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 tabRatio="722" firstSheet="2" activeTab="2"/>
  </bookViews>
  <sheets>
    <sheet name="龙川县" sheetId="12" r:id="rId1"/>
    <sheet name="紫金县" sheetId="11" r:id="rId2"/>
    <sheet name="2019年河源市市本级新增政府债券安排情况表" sheetId="3" r:id="rId3"/>
  </sheets>
  <definedNames>
    <definedName name="_xlnm._FilterDatabase" localSheetId="0" hidden="1">龙川县!$A$4:$IS$11</definedName>
    <definedName name="_xlnm._FilterDatabase" localSheetId="1" hidden="1">紫金县!$A$4:$IS$11</definedName>
    <definedName name="_xlnm._FilterDatabase" localSheetId="2" hidden="1">'2019年河源市市本级新增政府债券安排情况表'!$A$4:$II$54</definedName>
  </definedNames>
  <calcPr calcId="144525"/>
</workbook>
</file>

<file path=xl/sharedStrings.xml><?xml version="1.0" encoding="utf-8"?>
<sst xmlns="http://schemas.openxmlformats.org/spreadsheetml/2006/main" count="151" uniqueCount="66">
  <si>
    <t>河源市2019年新增地方政府债券资金投向及使用情况明细表</t>
  </si>
  <si>
    <t>单位：万元</t>
  </si>
  <si>
    <t>序号</t>
  </si>
  <si>
    <t>县区</t>
  </si>
  <si>
    <t>债券项目名称</t>
  </si>
  <si>
    <t>科室</t>
  </si>
  <si>
    <t>项目责任单位</t>
  </si>
  <si>
    <t>债券类型</t>
  </si>
  <si>
    <t>项目投向</t>
  </si>
  <si>
    <t>项目层次</t>
  </si>
  <si>
    <t>2019新增债券安排资金</t>
  </si>
  <si>
    <t>截至2020年2月底项目实施单位使用新增债券资金金额</t>
  </si>
  <si>
    <t>2020年3月新增支出</t>
  </si>
  <si>
    <t>截至2020年第一季度支出金额</t>
  </si>
  <si>
    <t>未实际使用的主要原因</t>
  </si>
  <si>
    <t>已采取工作措施及
下一步计划</t>
  </si>
  <si>
    <t>预计全部使用完毕时间</t>
  </si>
  <si>
    <t>备注</t>
  </si>
  <si>
    <t>龙川</t>
  </si>
  <si>
    <t>龙川县</t>
  </si>
  <si>
    <t>深圳宝安（龙川）产业转移工业园三期园区基础设施建设项目（省定重点项目）</t>
  </si>
  <si>
    <t>一般债券</t>
  </si>
  <si>
    <t>市政和产业园区基础设施</t>
  </si>
  <si>
    <t>省重点项目</t>
  </si>
  <si>
    <t>按工程进度拨付</t>
  </si>
  <si>
    <t>县城一江两岸、迎宾大道及文化、体育公园景观升级改造</t>
  </si>
  <si>
    <t>社会事业（文教卫旅体)</t>
  </si>
  <si>
    <t>市重点项目</t>
  </si>
  <si>
    <t>深圳宝安（龙川）产业转移工业园三期园区基础设施建设项目（省定重点项目◆）</t>
  </si>
  <si>
    <t>其他专项债券</t>
  </si>
  <si>
    <t>龙川县人民医院新院（省定重点项目◆）</t>
  </si>
  <si>
    <t>已支出完毕</t>
  </si>
  <si>
    <t>龙川县城道路硬底化工程</t>
  </si>
  <si>
    <t>交通基础设施</t>
  </si>
  <si>
    <t>龙川县卓峰学校建设项目</t>
  </si>
  <si>
    <t>紫金县</t>
  </si>
  <si>
    <t>紫金县殡仪馆建设项目（省定重点项目◆）</t>
  </si>
  <si>
    <t>因项目地质变化问题，造成工程进度慢。</t>
  </si>
  <si>
    <t>9月份</t>
  </si>
  <si>
    <t>国道G236线紫金黄花至新S242线公路（改建工程）</t>
  </si>
  <si>
    <t>因雨天造成，影响工程进度。</t>
  </si>
  <si>
    <t>6月份</t>
  </si>
  <si>
    <t>紫金县省道S242线段改线工程</t>
  </si>
  <si>
    <t>紫金县中医院整体改造建设项目</t>
  </si>
  <si>
    <t>首期启动基础设施建设</t>
  </si>
  <si>
    <t>2019年东源县新增政府债券安排情况表</t>
  </si>
  <si>
    <t>县人民医院新院建设项目</t>
  </si>
  <si>
    <t>代建办</t>
  </si>
  <si>
    <t>县第二人民医院</t>
  </si>
  <si>
    <t>县卫健局</t>
  </si>
  <si>
    <t>赣深高铁项目</t>
  </si>
  <si>
    <t>东源县城乡建设投资有限公司</t>
  </si>
  <si>
    <t>专项债券</t>
  </si>
  <si>
    <t>东环片土地储备</t>
  </si>
  <si>
    <t>土地储备中心</t>
  </si>
  <si>
    <t>蝴蝶岭工业园二期配套商住用地东源大道与滨江大道交汇处沿江路5号地块</t>
  </si>
  <si>
    <t>赣深高铁（东源段）（省定重点项目）</t>
  </si>
  <si>
    <t>东江公园</t>
  </si>
  <si>
    <t>东源县公用事业局</t>
  </si>
  <si>
    <t>县道X155礤黄线石古大王至蓝口段改建工程
（市定重点项目）</t>
  </si>
  <si>
    <t>东源县公路局</t>
  </si>
  <si>
    <t>东源县义合镇阮啸仙纪念大桥（东江大桥）及其故居连接线工程</t>
  </si>
  <si>
    <t>东源县交通运输局</t>
  </si>
  <si>
    <t>“村村通”自来水工程</t>
  </si>
  <si>
    <t>东源县水务局</t>
  </si>
  <si>
    <t>省道S253线东源县顺天至灯塔段改建工程项目</t>
  </si>
</sst>
</file>

<file path=xl/styles.xml><?xml version="1.0" encoding="utf-8"?>
<styleSheet xmlns="http://schemas.openxmlformats.org/spreadsheetml/2006/main">
  <numFmts count="7">
    <numFmt numFmtId="43" formatCode="_ * #,##0.00_ ;_ * \-#,##0.00_ ;_ * &quot;-&quot;??_ ;_ @_ "/>
    <numFmt numFmtId="176" formatCode="#,##0.00_ "/>
    <numFmt numFmtId="42" formatCode="_ &quot;￥&quot;* #,##0_ ;_ &quot;￥&quot;* \-#,##0_ ;_ &quot;￥&quot;* &quot;-&quot;_ ;_ @_ "/>
    <numFmt numFmtId="177" formatCode="yyyy&quot;年&quot;m&quot;月&quot;;@"/>
    <numFmt numFmtId="44" formatCode="_ &quot;￥&quot;* #,##0.00_ ;_ &quot;￥&quot;* \-#,##0.00_ ;_ &quot;￥&quot;* &quot;-&quot;??_ ;_ @_ "/>
    <numFmt numFmtId="178" formatCode="#,##0_ "/>
    <numFmt numFmtId="41" formatCode="_ * #,##0_ ;_ * \-#,##0_ ;_ * &quot;-&quot;_ ;_ @_ "/>
  </numFmts>
  <fonts count="39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color theme="1"/>
      <name val="宋体"/>
      <charset val="134"/>
      <scheme val="minor"/>
    </font>
    <font>
      <sz val="28"/>
      <color theme="1"/>
      <name val="方正小标宋简体"/>
      <charset val="134"/>
    </font>
    <font>
      <sz val="10"/>
      <color theme="1"/>
      <name val="黑体"/>
      <charset val="134"/>
    </font>
    <font>
      <sz val="14"/>
      <name val="黑体"/>
      <charset val="134"/>
    </font>
    <font>
      <sz val="14"/>
      <color theme="1"/>
      <name val="黑体"/>
      <charset val="134"/>
    </font>
    <font>
      <sz val="12"/>
      <name val="黑体"/>
      <charset val="134"/>
    </font>
    <font>
      <sz val="12"/>
      <color theme="1"/>
      <name val="黑体"/>
      <charset val="134"/>
    </font>
    <font>
      <sz val="10"/>
      <name val="宋体"/>
      <charset val="134"/>
      <scheme val="minor"/>
    </font>
    <font>
      <sz val="10"/>
      <color theme="1"/>
      <name val="Times New Roman"/>
      <charset val="0"/>
    </font>
    <font>
      <sz val="10"/>
      <name val="宋体"/>
      <charset val="134"/>
    </font>
    <font>
      <b/>
      <sz val="11"/>
      <color theme="1"/>
      <name val="宋体"/>
      <charset val="134"/>
      <scheme val="minor"/>
    </font>
    <font>
      <b/>
      <sz val="10"/>
      <name val="宋体"/>
      <charset val="134"/>
      <scheme val="minor"/>
    </font>
    <font>
      <b/>
      <sz val="10"/>
      <color indexed="8"/>
      <name val="宋体"/>
      <charset val="134"/>
    </font>
    <font>
      <b/>
      <sz val="10"/>
      <color theme="1"/>
      <name val="宋体"/>
      <charset val="134"/>
      <scheme val="minor"/>
    </font>
    <font>
      <sz val="10"/>
      <color indexed="8"/>
      <name val="宋体"/>
      <charset val="134"/>
    </font>
    <font>
      <sz val="9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9" fillId="12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0" fillId="4" borderId="7" applyNumberFormat="0" applyFont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36" fillId="14" borderId="12" applyNumberFormat="0" applyAlignment="0" applyProtection="0">
      <alignment vertical="center"/>
    </xf>
    <xf numFmtId="0" fontId="30" fillId="14" borderId="9" applyNumberFormat="0" applyAlignment="0" applyProtection="0">
      <alignment vertical="center"/>
    </xf>
    <xf numFmtId="0" fontId="26" fillId="8" borderId="8" applyNumberFormat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31" fillId="0" borderId="10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5" fillId="1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0" fillId="0" borderId="0">
      <alignment vertical="center"/>
    </xf>
    <xf numFmtId="0" fontId="28" fillId="20" borderId="0" applyNumberFormat="0" applyBorder="0" applyAlignment="0" applyProtection="0">
      <alignment vertical="center"/>
    </xf>
    <xf numFmtId="0" fontId="38" fillId="0" borderId="0" applyProtection="0">
      <alignment vertical="center"/>
    </xf>
    <xf numFmtId="0" fontId="0" fillId="0" borderId="0">
      <alignment vertical="center"/>
    </xf>
  </cellStyleXfs>
  <cellXfs count="84">
    <xf numFmtId="0" fontId="0" fillId="0" borderId="0" xfId="0">
      <alignment vertical="center"/>
    </xf>
    <xf numFmtId="0" fontId="0" fillId="0" borderId="0" xfId="0" applyFill="1" applyBorder="1" applyAlignment="1">
      <alignment vertical="center" wrapText="1"/>
    </xf>
    <xf numFmtId="0" fontId="1" fillId="0" borderId="0" xfId="0" applyFont="1" applyFill="1" applyBorder="1" applyAlignment="1">
      <alignment vertical="center" wrapText="1"/>
    </xf>
    <xf numFmtId="0" fontId="0" fillId="0" borderId="0" xfId="0" applyFill="1">
      <alignment vertical="center"/>
    </xf>
    <xf numFmtId="0" fontId="0" fillId="2" borderId="0" xfId="0" applyFill="1">
      <alignment vertical="center"/>
    </xf>
    <xf numFmtId="0" fontId="2" fillId="0" borderId="0" xfId="0" applyFont="1" applyFill="1">
      <alignment vertical="center"/>
    </xf>
    <xf numFmtId="0" fontId="0" fillId="0" borderId="0" xfId="0" applyFill="1" applyAlignment="1">
      <alignment horizontal="center" vertical="center"/>
    </xf>
    <xf numFmtId="0" fontId="3" fillId="0" borderId="0" xfId="0" applyFont="1" applyFill="1" applyAlignment="1">
      <alignment horizontal="left" vertical="center"/>
    </xf>
    <xf numFmtId="0" fontId="3" fillId="0" borderId="0" xfId="0" applyFont="1" applyFill="1">
      <alignment vertical="center"/>
    </xf>
    <xf numFmtId="178" fontId="3" fillId="0" borderId="0" xfId="0" applyNumberFormat="1" applyFont="1" applyFill="1">
      <alignment vertical="center"/>
    </xf>
    <xf numFmtId="0" fontId="4" fillId="0" borderId="0" xfId="0" applyFont="1" applyFill="1" applyAlignment="1">
      <alignment horizontal="center" vertical="center" wrapText="1"/>
    </xf>
    <xf numFmtId="177" fontId="5" fillId="0" borderId="0" xfId="0" applyNumberFormat="1" applyFont="1" applyFill="1" applyAlignment="1">
      <alignment horizontal="right" vertical="center" wrapText="1"/>
    </xf>
    <xf numFmtId="0" fontId="0" fillId="0" borderId="0" xfId="0" applyFill="1" applyBorder="1">
      <alignment vertical="center"/>
    </xf>
    <xf numFmtId="0" fontId="6" fillId="0" borderId="1" xfId="0" applyNumberFormat="1" applyFont="1" applyFill="1" applyBorder="1" applyAlignment="1" applyProtection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176" fontId="7" fillId="0" borderId="2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 applyProtection="1">
      <alignment horizontal="center" vertical="center" wrapText="1"/>
    </xf>
    <xf numFmtId="176" fontId="7" fillId="0" borderId="3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178" fontId="3" fillId="0" borderId="1" xfId="0" applyNumberFormat="1" applyFont="1" applyFill="1" applyBorder="1" applyAlignment="1">
      <alignment vertical="center" wrapText="1"/>
    </xf>
    <xf numFmtId="0" fontId="3" fillId="0" borderId="1" xfId="0" applyFont="1" applyFill="1" applyBorder="1" applyAlignment="1">
      <alignment vertical="center" wrapText="1"/>
    </xf>
    <xf numFmtId="0" fontId="10" fillId="0" borderId="1" xfId="0" applyNumberFormat="1" applyFont="1" applyFill="1" applyBorder="1" applyAlignment="1">
      <alignment horizontal="left" vertical="center" wrapText="1"/>
    </xf>
    <xf numFmtId="0" fontId="10" fillId="0" borderId="1" xfId="0" applyNumberFormat="1" applyFont="1" applyFill="1" applyBorder="1" applyAlignment="1">
      <alignment horizontal="center" vertical="center" wrapText="1"/>
    </xf>
    <xf numFmtId="178" fontId="10" fillId="0" borderId="1" xfId="0" applyNumberFormat="1" applyFont="1" applyFill="1" applyBorder="1" applyAlignment="1">
      <alignment horizontal="right" vertical="center" wrapText="1"/>
    </xf>
    <xf numFmtId="177" fontId="3" fillId="0" borderId="1" xfId="0" applyNumberFormat="1" applyFont="1" applyFill="1" applyBorder="1" applyAlignment="1">
      <alignment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11" fillId="0" borderId="1" xfId="0" applyFont="1" applyFill="1" applyBorder="1" applyAlignment="1">
      <alignment horizontal="center" wrapText="1"/>
    </xf>
    <xf numFmtId="0" fontId="0" fillId="0" borderId="1" xfId="0" applyFill="1" applyBorder="1">
      <alignment vertical="center"/>
    </xf>
    <xf numFmtId="0" fontId="10" fillId="0" borderId="1" xfId="48" applyFont="1" applyFill="1" applyBorder="1" applyAlignment="1">
      <alignment horizontal="center" vertical="center" wrapText="1" shrinkToFit="1"/>
    </xf>
    <xf numFmtId="0" fontId="3" fillId="0" borderId="1" xfId="0" applyFont="1" applyFill="1" applyBorder="1">
      <alignment vertical="center"/>
    </xf>
    <xf numFmtId="0" fontId="10" fillId="0" borderId="1" xfId="51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left" vertical="center" wrapText="1"/>
    </xf>
    <xf numFmtId="0" fontId="3" fillId="0" borderId="0" xfId="0" applyFont="1">
      <alignment vertical="center"/>
    </xf>
    <xf numFmtId="0" fontId="13" fillId="0" borderId="0" xfId="0" applyFont="1" applyFill="1">
      <alignment vertical="center"/>
    </xf>
    <xf numFmtId="176" fontId="0" fillId="0" borderId="0" xfId="0" applyNumberFormat="1" applyFill="1">
      <alignment vertical="center"/>
    </xf>
    <xf numFmtId="0" fontId="0" fillId="0" borderId="0" xfId="0" applyFill="1" applyAlignment="1">
      <alignment horizontal="left" vertical="center"/>
    </xf>
    <xf numFmtId="177" fontId="0" fillId="0" borderId="0" xfId="0" applyNumberFormat="1" applyFill="1" applyAlignment="1">
      <alignment horizontal="right" vertical="center"/>
    </xf>
    <xf numFmtId="0" fontId="4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left" vertical="center" wrapText="1"/>
    </xf>
    <xf numFmtId="0" fontId="13" fillId="0" borderId="1" xfId="0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 wrapText="1"/>
    </xf>
    <xf numFmtId="0" fontId="14" fillId="0" borderId="1" xfId="0" applyNumberFormat="1" applyFont="1" applyFill="1" applyBorder="1" applyAlignment="1">
      <alignment horizontal="left" vertical="center" wrapText="1"/>
    </xf>
    <xf numFmtId="4" fontId="14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4" fontId="10" fillId="0" borderId="1" xfId="0" applyNumberFormat="1" applyFont="1" applyFill="1" applyBorder="1" applyAlignment="1">
      <alignment horizontal="center" vertical="center" wrapText="1"/>
    </xf>
    <xf numFmtId="178" fontId="3" fillId="0" borderId="0" xfId="0" applyNumberFormat="1" applyFont="1" applyFill="1" applyBorder="1" applyAlignment="1">
      <alignment horizontal="center" vertical="center" wrapText="1"/>
    </xf>
    <xf numFmtId="176" fontId="4" fillId="0" borderId="0" xfId="0" applyNumberFormat="1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left" vertical="center" wrapText="1"/>
    </xf>
    <xf numFmtId="177" fontId="4" fillId="0" borderId="0" xfId="0" applyNumberFormat="1" applyFont="1" applyFill="1" applyBorder="1" applyAlignment="1">
      <alignment horizontal="right" vertical="center" wrapText="1"/>
    </xf>
    <xf numFmtId="0" fontId="3" fillId="0" borderId="0" xfId="0" applyFont="1" applyFill="1" applyBorder="1" applyAlignment="1">
      <alignment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right" vertical="center" wrapText="1"/>
    </xf>
    <xf numFmtId="0" fontId="7" fillId="2" borderId="3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right" vertical="center" wrapText="1"/>
    </xf>
    <xf numFmtId="178" fontId="14" fillId="0" borderId="1" xfId="0" applyNumberFormat="1" applyFont="1" applyFill="1" applyBorder="1" applyAlignment="1">
      <alignment horizontal="right" vertical="center" wrapText="1"/>
    </xf>
    <xf numFmtId="177" fontId="15" fillId="0" borderId="1" xfId="0" applyNumberFormat="1" applyFont="1" applyFill="1" applyBorder="1" applyAlignment="1">
      <alignment horizontal="right" vertical="center"/>
    </xf>
    <xf numFmtId="0" fontId="16" fillId="0" borderId="4" xfId="0" applyFont="1" applyFill="1" applyBorder="1">
      <alignment vertical="center"/>
    </xf>
    <xf numFmtId="177" fontId="17" fillId="2" borderId="1" xfId="0" applyNumberFormat="1" applyFont="1" applyFill="1" applyBorder="1" applyAlignment="1">
      <alignment horizontal="center" vertical="center"/>
    </xf>
    <xf numFmtId="177" fontId="17" fillId="0" borderId="1" xfId="0" applyNumberFormat="1" applyFont="1" applyFill="1" applyBorder="1" applyAlignment="1">
      <alignment horizontal="right" vertical="center"/>
    </xf>
    <xf numFmtId="0" fontId="3" fillId="0" borderId="4" xfId="0" applyFont="1" applyFill="1" applyBorder="1">
      <alignment vertical="center"/>
    </xf>
    <xf numFmtId="0" fontId="3" fillId="0" borderId="1" xfId="0" applyNumberFormat="1" applyFont="1" applyFill="1" applyBorder="1" applyAlignment="1">
      <alignment horizontal="left" vertical="center" wrapText="1"/>
    </xf>
    <xf numFmtId="57" fontId="18" fillId="2" borderId="1" xfId="0" applyNumberFormat="1" applyFont="1" applyFill="1" applyBorder="1" applyAlignment="1">
      <alignment horizontal="center" vertical="center"/>
    </xf>
    <xf numFmtId="177" fontId="17" fillId="3" borderId="1" xfId="0" applyNumberFormat="1" applyFont="1" applyFill="1" applyBorder="1" applyAlignment="1">
      <alignment horizontal="right" vertical="center"/>
    </xf>
    <xf numFmtId="57" fontId="3" fillId="0" borderId="4" xfId="0" applyNumberFormat="1" applyFont="1" applyFill="1" applyBorder="1">
      <alignment vertical="center"/>
    </xf>
    <xf numFmtId="177" fontId="17" fillId="0" borderId="1" xfId="0" applyNumberFormat="1" applyFont="1" applyFill="1" applyBorder="1" applyAlignment="1">
      <alignment horizontal="center" vertical="center"/>
    </xf>
    <xf numFmtId="57" fontId="18" fillId="0" borderId="1" xfId="0" applyNumberFormat="1" applyFont="1" applyFill="1" applyBorder="1" applyAlignment="1">
      <alignment vertical="center"/>
    </xf>
    <xf numFmtId="57" fontId="18" fillId="0" borderId="1" xfId="0" applyNumberFormat="1" applyFont="1" applyFill="1" applyBorder="1" applyAlignment="1">
      <alignment horizontal="right" vertical="center"/>
    </xf>
    <xf numFmtId="0" fontId="17" fillId="0" borderId="1" xfId="0" applyNumberFormat="1" applyFont="1" applyFill="1" applyBorder="1" applyAlignment="1">
      <alignment horizontal="center" vertical="center"/>
    </xf>
    <xf numFmtId="0" fontId="17" fillId="0" borderId="1" xfId="0" applyNumberFormat="1" applyFont="1" applyFill="1" applyBorder="1" applyAlignment="1">
      <alignment horizontal="right" vertical="center"/>
    </xf>
    <xf numFmtId="0" fontId="0" fillId="0" borderId="0" xfId="0" applyFill="1" applyAlignment="1">
      <alignment horizontal="right" vertical="center"/>
    </xf>
    <xf numFmtId="178" fontId="16" fillId="0" borderId="1" xfId="0" applyNumberFormat="1" applyFont="1" applyFill="1" applyBorder="1" applyAlignment="1">
      <alignment vertical="center" wrapText="1"/>
    </xf>
    <xf numFmtId="0" fontId="14" fillId="0" borderId="1" xfId="0" applyNumberFormat="1" applyFont="1" applyFill="1" applyBorder="1" applyAlignment="1">
      <alignment horizontal="right" vertical="center" wrapText="1"/>
    </xf>
    <xf numFmtId="177" fontId="15" fillId="0" borderId="5" xfId="0" applyNumberFormat="1" applyFont="1" applyFill="1" applyBorder="1" applyAlignment="1">
      <alignment horizontal="center" vertical="center"/>
    </xf>
    <xf numFmtId="178" fontId="10" fillId="0" borderId="1" xfId="0" applyNumberFormat="1" applyFont="1" applyFill="1" applyBorder="1" applyAlignment="1">
      <alignment horizontal="left" vertical="center" wrapText="1"/>
    </xf>
    <xf numFmtId="177" fontId="17" fillId="0" borderId="5" xfId="0" applyNumberFormat="1" applyFont="1" applyFill="1" applyBorder="1" applyAlignment="1">
      <alignment horizontal="center" vertical="center"/>
    </xf>
    <xf numFmtId="57" fontId="3" fillId="0" borderId="5" xfId="0" applyNumberFormat="1" applyFont="1" applyFill="1" applyBorder="1" applyAlignment="1">
      <alignment vertical="center"/>
    </xf>
    <xf numFmtId="0" fontId="17" fillId="0" borderId="5" xfId="0" applyNumberFormat="1" applyFont="1" applyFill="1" applyBorder="1" applyAlignment="1">
      <alignment horizontal="center" vertical="center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常规 10 2" xfId="48"/>
    <cellStyle name="60% - 强调文字颜色 6" xfId="49" builtinId="52"/>
    <cellStyle name="常规 2" xfId="50"/>
    <cellStyle name="常规 10 4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S65446"/>
  <sheetViews>
    <sheetView view="pageBreakPreview" zoomScaleNormal="100" zoomScaleSheetLayoutView="100" workbookViewId="0">
      <selection activeCell="A5" sqref="$A5:$XFD101"/>
    </sheetView>
  </sheetViews>
  <sheetFormatPr defaultColWidth="9" defaultRowHeight="13.5"/>
  <cols>
    <col min="1" max="1" width="11.6333333333333" style="6" customWidth="1"/>
    <col min="2" max="2" width="8.5" style="8" customWidth="1"/>
    <col min="3" max="3" width="35.5" style="7" customWidth="1"/>
    <col min="4" max="4" width="9.75" style="7" hidden="1" customWidth="1"/>
    <col min="5" max="5" width="18.25" style="7" customWidth="1"/>
    <col min="6" max="6" width="16.8833333333333" style="8" customWidth="1"/>
    <col min="7" max="7" width="17.3833333333333" style="8" customWidth="1"/>
    <col min="8" max="8" width="13.25" style="8" customWidth="1"/>
    <col min="9" max="9" width="13.25" style="9" customWidth="1"/>
    <col min="10" max="11" width="15" style="38" hidden="1" customWidth="1"/>
    <col min="12" max="12" width="15" style="38" customWidth="1"/>
    <col min="13" max="13" width="36.5" style="39" hidden="1" customWidth="1"/>
    <col min="14" max="14" width="2.75" style="3" hidden="1" customWidth="1"/>
    <col min="15" max="15" width="15.3833333333333" style="40" hidden="1" customWidth="1"/>
    <col min="16" max="16" width="11.8833333333333" style="8" customWidth="1"/>
    <col min="17" max="253" width="9" style="3"/>
  </cols>
  <sheetData>
    <row r="1" s="1" customFormat="1" ht="76" customHeight="1" spans="1:16">
      <c r="A1" s="41" t="s">
        <v>0</v>
      </c>
      <c r="B1" s="42"/>
      <c r="C1" s="43"/>
      <c r="D1" s="43"/>
      <c r="E1" s="43"/>
      <c r="F1" s="42"/>
      <c r="G1" s="42"/>
      <c r="H1" s="42"/>
      <c r="I1" s="50"/>
      <c r="J1" s="51"/>
      <c r="K1" s="51"/>
      <c r="L1" s="51"/>
      <c r="M1" s="52"/>
      <c r="N1" s="41"/>
      <c r="O1" s="53"/>
      <c r="P1" s="54"/>
    </row>
    <row r="2" s="1" customFormat="1" ht="34" customHeight="1" spans="1:253">
      <c r="A2" s="11" t="s">
        <v>1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2"/>
      <c r="R2" s="12"/>
      <c r="S2" s="12"/>
      <c r="T2" s="12"/>
      <c r="U2" s="12"/>
      <c r="V2" s="12"/>
      <c r="W2" s="12"/>
      <c r="X2" s="12"/>
      <c r="Y2" s="12"/>
      <c r="Z2" s="12"/>
      <c r="AA2" s="12"/>
      <c r="AB2" s="12"/>
      <c r="AC2" s="12"/>
      <c r="AD2" s="12"/>
      <c r="AE2" s="12"/>
      <c r="AF2" s="12"/>
      <c r="AG2" s="12"/>
      <c r="AH2" s="12"/>
      <c r="AI2" s="12"/>
      <c r="AJ2" s="12"/>
      <c r="AK2" s="12"/>
      <c r="AL2" s="12"/>
      <c r="AM2" s="12"/>
      <c r="AN2" s="12"/>
      <c r="AO2" s="12"/>
      <c r="AP2" s="12"/>
      <c r="AQ2" s="12"/>
      <c r="AR2" s="12"/>
      <c r="AS2" s="12"/>
      <c r="AT2" s="12"/>
      <c r="AU2" s="12"/>
      <c r="AV2" s="12"/>
      <c r="AW2" s="12"/>
      <c r="AX2" s="12"/>
      <c r="AY2" s="12"/>
      <c r="AZ2" s="12"/>
      <c r="BA2" s="12"/>
      <c r="BB2" s="12"/>
      <c r="BC2" s="12"/>
      <c r="BD2" s="12"/>
      <c r="BE2" s="12"/>
      <c r="BF2" s="12"/>
      <c r="BG2" s="12"/>
      <c r="BH2" s="12"/>
      <c r="BI2" s="12"/>
      <c r="BJ2" s="12"/>
      <c r="BK2" s="12"/>
      <c r="BL2" s="12"/>
      <c r="BM2" s="12"/>
      <c r="BN2" s="12"/>
      <c r="BO2" s="12"/>
      <c r="BP2" s="12"/>
      <c r="BQ2" s="12"/>
      <c r="BR2" s="12"/>
      <c r="BS2" s="12"/>
      <c r="BT2" s="12"/>
      <c r="BU2" s="12"/>
      <c r="BV2" s="12"/>
      <c r="BW2" s="12"/>
      <c r="BX2" s="12"/>
      <c r="BY2" s="12"/>
      <c r="BZ2" s="12"/>
      <c r="CA2" s="12"/>
      <c r="CB2" s="12"/>
      <c r="CC2" s="12"/>
      <c r="CD2" s="12"/>
      <c r="CE2" s="12"/>
      <c r="CF2" s="12"/>
      <c r="CG2" s="12"/>
      <c r="CH2" s="12"/>
      <c r="CI2" s="12"/>
      <c r="CJ2" s="12"/>
      <c r="CK2" s="12"/>
      <c r="CL2" s="12"/>
      <c r="CM2" s="12"/>
      <c r="CN2" s="12"/>
      <c r="CO2" s="12"/>
      <c r="CP2" s="12"/>
      <c r="CQ2" s="12"/>
      <c r="CR2" s="12"/>
      <c r="CS2" s="12"/>
      <c r="CT2" s="12"/>
      <c r="CU2" s="12"/>
      <c r="CV2" s="12"/>
      <c r="CW2" s="12"/>
      <c r="CX2" s="12"/>
      <c r="CY2" s="12"/>
      <c r="CZ2" s="12"/>
      <c r="DA2" s="12"/>
      <c r="DB2" s="12"/>
      <c r="DC2" s="12"/>
      <c r="DD2" s="12"/>
      <c r="DE2" s="12"/>
      <c r="DF2" s="12"/>
      <c r="DG2" s="12"/>
      <c r="DH2" s="12"/>
      <c r="DI2" s="12"/>
      <c r="DJ2" s="12"/>
      <c r="DK2" s="12"/>
      <c r="DL2" s="12"/>
      <c r="DM2" s="12"/>
      <c r="DN2" s="12"/>
      <c r="DO2" s="12"/>
      <c r="DP2" s="12"/>
      <c r="DQ2" s="12"/>
      <c r="DR2" s="12"/>
      <c r="DS2" s="12"/>
      <c r="DT2" s="12"/>
      <c r="DU2" s="12"/>
      <c r="DV2" s="12"/>
      <c r="DW2" s="12"/>
      <c r="DX2" s="12"/>
      <c r="DY2" s="12"/>
      <c r="DZ2" s="12"/>
      <c r="EA2" s="12"/>
      <c r="EB2" s="12"/>
      <c r="EC2" s="12"/>
      <c r="ED2" s="12"/>
      <c r="EE2" s="12"/>
      <c r="EF2" s="12"/>
      <c r="EG2" s="12"/>
      <c r="EH2" s="12"/>
      <c r="EI2" s="12"/>
      <c r="EJ2" s="12"/>
      <c r="EK2" s="12"/>
      <c r="EL2" s="12"/>
      <c r="EM2" s="12"/>
      <c r="EN2" s="12"/>
      <c r="EO2" s="12"/>
      <c r="EP2" s="12"/>
      <c r="EQ2" s="12"/>
      <c r="ER2" s="12"/>
      <c r="ES2" s="12"/>
      <c r="ET2" s="12"/>
      <c r="EU2" s="12"/>
      <c r="EV2" s="12"/>
      <c r="EW2" s="12"/>
      <c r="EX2" s="12"/>
      <c r="EY2" s="12"/>
      <c r="EZ2" s="12"/>
      <c r="FA2" s="12"/>
      <c r="FB2" s="12"/>
      <c r="FC2" s="12"/>
      <c r="FD2" s="12"/>
      <c r="FE2" s="12"/>
      <c r="FF2" s="12"/>
      <c r="FG2" s="12"/>
      <c r="FH2" s="12"/>
      <c r="FI2" s="12"/>
      <c r="FJ2" s="12"/>
      <c r="FK2" s="12"/>
      <c r="FL2" s="12"/>
      <c r="FM2" s="12"/>
      <c r="FN2" s="12"/>
      <c r="FO2" s="12"/>
      <c r="FP2" s="12"/>
      <c r="FQ2" s="12"/>
      <c r="FR2" s="12"/>
      <c r="FS2" s="12"/>
      <c r="FT2" s="12"/>
      <c r="FU2" s="12"/>
      <c r="FV2" s="12"/>
      <c r="FW2" s="12"/>
      <c r="FX2" s="12"/>
      <c r="FY2" s="12"/>
      <c r="FZ2" s="12"/>
      <c r="GA2" s="12"/>
      <c r="GB2" s="12"/>
      <c r="GC2" s="12"/>
      <c r="GD2" s="12"/>
      <c r="GE2" s="12"/>
      <c r="GF2" s="12"/>
      <c r="GG2" s="12"/>
      <c r="GH2" s="12"/>
      <c r="GI2" s="12"/>
      <c r="GJ2" s="12"/>
      <c r="GK2" s="12"/>
      <c r="GL2" s="12"/>
      <c r="GM2" s="12"/>
      <c r="GN2" s="12"/>
      <c r="GO2" s="12"/>
      <c r="GP2" s="12"/>
      <c r="GQ2" s="12"/>
      <c r="GR2" s="12"/>
      <c r="GS2" s="12"/>
      <c r="GT2" s="12"/>
      <c r="GU2" s="12"/>
      <c r="GV2" s="12"/>
      <c r="GW2" s="12"/>
      <c r="GX2" s="12"/>
      <c r="GY2" s="12"/>
      <c r="GZ2" s="12"/>
      <c r="HA2" s="12"/>
      <c r="HB2" s="12"/>
      <c r="HC2" s="12"/>
      <c r="HD2" s="12"/>
      <c r="HE2" s="12"/>
      <c r="HF2" s="12"/>
      <c r="HG2" s="12"/>
      <c r="HH2" s="12"/>
      <c r="HI2" s="12"/>
      <c r="HJ2" s="12"/>
      <c r="HK2" s="12"/>
      <c r="HL2" s="12"/>
      <c r="HM2" s="12"/>
      <c r="HN2" s="12"/>
      <c r="HO2" s="12"/>
      <c r="HP2" s="12"/>
      <c r="HQ2" s="12"/>
      <c r="HR2" s="12"/>
      <c r="HS2" s="12"/>
      <c r="HT2" s="12"/>
      <c r="HU2" s="12"/>
      <c r="HV2" s="12"/>
      <c r="HW2" s="12"/>
      <c r="HX2" s="12"/>
      <c r="HY2" s="12"/>
      <c r="HZ2" s="12"/>
      <c r="IA2" s="12"/>
      <c r="IB2" s="12"/>
      <c r="IC2" s="12"/>
      <c r="ID2" s="12"/>
      <c r="IE2" s="12"/>
      <c r="IF2" s="12"/>
      <c r="IG2" s="12"/>
      <c r="IH2" s="12"/>
      <c r="II2" s="12"/>
      <c r="IJ2" s="12"/>
      <c r="IK2" s="12"/>
      <c r="IL2" s="12"/>
      <c r="IM2" s="12"/>
      <c r="IN2" s="12"/>
      <c r="IO2" s="12"/>
      <c r="IP2" s="12"/>
      <c r="IQ2" s="12"/>
      <c r="IR2" s="12"/>
      <c r="IS2" s="12"/>
    </row>
    <row r="3" s="2" customFormat="1" ht="45" customHeight="1" spans="1:16">
      <c r="A3" s="13" t="s">
        <v>2</v>
      </c>
      <c r="B3" s="14" t="s">
        <v>3</v>
      </c>
      <c r="C3" s="14" t="s">
        <v>4</v>
      </c>
      <c r="D3" s="14" t="s">
        <v>5</v>
      </c>
      <c r="E3" s="15" t="s">
        <v>6</v>
      </c>
      <c r="F3" s="14" t="s">
        <v>7</v>
      </c>
      <c r="G3" s="15" t="s">
        <v>8</v>
      </c>
      <c r="H3" s="15" t="s">
        <v>9</v>
      </c>
      <c r="I3" s="14" t="s">
        <v>10</v>
      </c>
      <c r="J3" s="16" t="s">
        <v>11</v>
      </c>
      <c r="K3" s="55" t="s">
        <v>12</v>
      </c>
      <c r="L3" s="56" t="s">
        <v>13</v>
      </c>
      <c r="M3" s="16" t="s">
        <v>14</v>
      </c>
      <c r="N3" s="16" t="s">
        <v>15</v>
      </c>
      <c r="O3" s="57" t="s">
        <v>16</v>
      </c>
      <c r="P3" s="16" t="s">
        <v>17</v>
      </c>
    </row>
    <row r="4" s="1" customFormat="1" ht="57" customHeight="1" spans="1:16">
      <c r="A4" s="17"/>
      <c r="B4" s="14"/>
      <c r="C4" s="14"/>
      <c r="D4" s="14"/>
      <c r="E4" s="18"/>
      <c r="F4" s="14"/>
      <c r="G4" s="18"/>
      <c r="H4" s="18"/>
      <c r="I4" s="14"/>
      <c r="J4" s="19"/>
      <c r="K4" s="58"/>
      <c r="L4" s="59"/>
      <c r="M4" s="19"/>
      <c r="N4" s="19"/>
      <c r="O4" s="60"/>
      <c r="P4" s="19"/>
    </row>
    <row r="5" s="37" customFormat="1" ht="30" customHeight="1" spans="1:16">
      <c r="A5" s="44" t="s">
        <v>18</v>
      </c>
      <c r="B5" s="45"/>
      <c r="C5" s="45"/>
      <c r="D5" s="46"/>
      <c r="E5" s="46"/>
      <c r="F5" s="46"/>
      <c r="G5" s="22"/>
      <c r="H5" s="22"/>
      <c r="I5" s="47">
        <f t="shared" ref="I5:L5" si="0">SUM(I6:I11)</f>
        <v>52600</v>
      </c>
      <c r="J5" s="47">
        <f t="shared" si="0"/>
        <v>18719.58</v>
      </c>
      <c r="K5" s="47">
        <f t="shared" si="0"/>
        <v>0</v>
      </c>
      <c r="L5" s="47">
        <f t="shared" si="0"/>
        <v>18719.58</v>
      </c>
      <c r="M5" s="77"/>
      <c r="N5" s="46"/>
      <c r="O5" s="78"/>
      <c r="P5" s="79"/>
    </row>
    <row r="6" s="3" customFormat="1" ht="42" customHeight="1" spans="1:16">
      <c r="A6" s="20">
        <v>1</v>
      </c>
      <c r="B6" s="48" t="s">
        <v>19</v>
      </c>
      <c r="C6" s="48" t="s">
        <v>20</v>
      </c>
      <c r="D6" s="25"/>
      <c r="E6" s="25"/>
      <c r="F6" s="25" t="s">
        <v>21</v>
      </c>
      <c r="G6" s="22" t="s">
        <v>22</v>
      </c>
      <c r="H6" s="22" t="s">
        <v>23</v>
      </c>
      <c r="I6" s="49">
        <v>10000</v>
      </c>
      <c r="J6" s="27">
        <v>0</v>
      </c>
      <c r="K6" s="27">
        <v>0</v>
      </c>
      <c r="L6" s="27">
        <f t="shared" ref="L6:L11" si="1">J6+K6</f>
        <v>0</v>
      </c>
      <c r="M6" s="80" t="s">
        <v>24</v>
      </c>
      <c r="N6" s="25"/>
      <c r="O6" s="65">
        <v>43983</v>
      </c>
      <c r="P6" s="81"/>
    </row>
    <row r="7" ht="34" customHeight="1" spans="1:16">
      <c r="A7" s="20">
        <v>2</v>
      </c>
      <c r="B7" s="48" t="s">
        <v>19</v>
      </c>
      <c r="C7" s="48" t="s">
        <v>25</v>
      </c>
      <c r="D7" s="25"/>
      <c r="E7" s="25"/>
      <c r="F7" s="25" t="s">
        <v>21</v>
      </c>
      <c r="G7" s="22" t="s">
        <v>26</v>
      </c>
      <c r="H7" s="22" t="s">
        <v>27</v>
      </c>
      <c r="I7" s="49">
        <v>4600</v>
      </c>
      <c r="J7" s="27">
        <v>89.35</v>
      </c>
      <c r="K7" s="27">
        <v>0</v>
      </c>
      <c r="L7" s="27">
        <f t="shared" si="1"/>
        <v>89.35</v>
      </c>
      <c r="M7" s="80" t="s">
        <v>24</v>
      </c>
      <c r="N7" s="67"/>
      <c r="O7" s="65">
        <v>44166</v>
      </c>
      <c r="P7" s="82"/>
    </row>
    <row r="8" ht="46" customHeight="1" spans="1:16">
      <c r="A8" s="20">
        <v>3</v>
      </c>
      <c r="B8" s="48" t="s">
        <v>19</v>
      </c>
      <c r="C8" s="48" t="s">
        <v>28</v>
      </c>
      <c r="D8" s="25"/>
      <c r="E8" s="25"/>
      <c r="F8" s="25" t="s">
        <v>29</v>
      </c>
      <c r="G8" s="22" t="s">
        <v>22</v>
      </c>
      <c r="H8" s="22" t="s">
        <v>23</v>
      </c>
      <c r="I8" s="49">
        <v>15000</v>
      </c>
      <c r="J8" s="27">
        <v>100</v>
      </c>
      <c r="K8" s="27">
        <v>0</v>
      </c>
      <c r="L8" s="27">
        <f t="shared" si="1"/>
        <v>100</v>
      </c>
      <c r="M8" s="80" t="s">
        <v>24</v>
      </c>
      <c r="N8" s="21"/>
      <c r="O8" s="65">
        <v>43983</v>
      </c>
      <c r="P8" s="81"/>
    </row>
    <row r="9" ht="30" customHeight="1" spans="1:16">
      <c r="A9" s="20">
        <v>4</v>
      </c>
      <c r="B9" s="48" t="s">
        <v>19</v>
      </c>
      <c r="C9" s="48" t="s">
        <v>30</v>
      </c>
      <c r="D9" s="25"/>
      <c r="E9" s="25"/>
      <c r="F9" s="25" t="s">
        <v>21</v>
      </c>
      <c r="G9" s="22" t="s">
        <v>26</v>
      </c>
      <c r="H9" s="22" t="s">
        <v>23</v>
      </c>
      <c r="I9" s="49">
        <v>5000</v>
      </c>
      <c r="J9" s="27">
        <v>5000</v>
      </c>
      <c r="K9" s="27"/>
      <c r="L9" s="27">
        <f t="shared" si="1"/>
        <v>5000</v>
      </c>
      <c r="M9" s="80"/>
      <c r="N9" s="25"/>
      <c r="O9" s="65"/>
      <c r="P9" s="71" t="s">
        <v>31</v>
      </c>
    </row>
    <row r="10" ht="33" customHeight="1" spans="1:16">
      <c r="A10" s="20">
        <v>5</v>
      </c>
      <c r="B10" s="48" t="s">
        <v>19</v>
      </c>
      <c r="C10" s="48" t="s">
        <v>32</v>
      </c>
      <c r="D10" s="25"/>
      <c r="E10" s="25"/>
      <c r="F10" s="25" t="s">
        <v>21</v>
      </c>
      <c r="G10" s="22" t="s">
        <v>33</v>
      </c>
      <c r="H10" s="22" t="s">
        <v>27</v>
      </c>
      <c r="I10" s="49">
        <v>10000</v>
      </c>
      <c r="J10" s="27">
        <v>6400</v>
      </c>
      <c r="K10" s="27">
        <v>0</v>
      </c>
      <c r="L10" s="27">
        <f t="shared" si="1"/>
        <v>6400</v>
      </c>
      <c r="M10" s="80" t="s">
        <v>24</v>
      </c>
      <c r="N10" s="67"/>
      <c r="O10" s="65">
        <v>44166</v>
      </c>
      <c r="P10" s="83"/>
    </row>
    <row r="11" ht="30" customHeight="1" spans="1:16">
      <c r="A11" s="20">
        <v>6</v>
      </c>
      <c r="B11" s="48" t="s">
        <v>19</v>
      </c>
      <c r="C11" s="48" t="s">
        <v>34</v>
      </c>
      <c r="D11" s="25"/>
      <c r="E11" s="25"/>
      <c r="F11" s="25" t="s">
        <v>21</v>
      </c>
      <c r="G11" s="22" t="s">
        <v>26</v>
      </c>
      <c r="H11" s="22" t="s">
        <v>27</v>
      </c>
      <c r="I11" s="49">
        <v>8000</v>
      </c>
      <c r="J11" s="27">
        <v>7130.23</v>
      </c>
      <c r="K11" s="27">
        <v>0</v>
      </c>
      <c r="L11" s="27">
        <f t="shared" si="1"/>
        <v>7130.23</v>
      </c>
      <c r="M11" s="80" t="s">
        <v>24</v>
      </c>
      <c r="N11" s="67"/>
      <c r="O11" s="65">
        <v>43952</v>
      </c>
      <c r="P11" s="82"/>
    </row>
    <row r="63880" customFormat="1" spans="10:16">
      <c r="J63880" s="3"/>
      <c r="K63880" s="3"/>
      <c r="L63880" s="3"/>
      <c r="M63880" s="3"/>
      <c r="N63880" s="3"/>
      <c r="O63880" s="76"/>
      <c r="P63880" s="36"/>
    </row>
    <row r="63881" customFormat="1" spans="10:16">
      <c r="J63881" s="3"/>
      <c r="K63881" s="3"/>
      <c r="L63881" s="3"/>
      <c r="M63881" s="3"/>
      <c r="N63881" s="3"/>
      <c r="O63881" s="76"/>
      <c r="P63881" s="36"/>
    </row>
    <row r="63882" customFormat="1" spans="10:16">
      <c r="J63882" s="3"/>
      <c r="K63882" s="3"/>
      <c r="L63882" s="3"/>
      <c r="M63882" s="3"/>
      <c r="N63882" s="3"/>
      <c r="O63882" s="76"/>
      <c r="P63882" s="36"/>
    </row>
    <row r="63883" customFormat="1" spans="10:16">
      <c r="J63883" s="3"/>
      <c r="K63883" s="3"/>
      <c r="L63883" s="3"/>
      <c r="M63883" s="3"/>
      <c r="N63883" s="3"/>
      <c r="O63883" s="76"/>
      <c r="P63883" s="36"/>
    </row>
    <row r="63884" customFormat="1" spans="10:16">
      <c r="J63884" s="3"/>
      <c r="K63884" s="3"/>
      <c r="L63884" s="3"/>
      <c r="M63884" s="3"/>
      <c r="N63884" s="3"/>
      <c r="O63884" s="76"/>
      <c r="P63884" s="36"/>
    </row>
    <row r="63885" customFormat="1" spans="10:16">
      <c r="J63885" s="3"/>
      <c r="K63885" s="3"/>
      <c r="L63885" s="3"/>
      <c r="M63885" s="3"/>
      <c r="N63885" s="3"/>
      <c r="O63885" s="76"/>
      <c r="P63885" s="36"/>
    </row>
    <row r="63886" customFormat="1" spans="10:16">
      <c r="J63886" s="3"/>
      <c r="K63886" s="3"/>
      <c r="L63886" s="3"/>
      <c r="M63886" s="3"/>
      <c r="N63886" s="3"/>
      <c r="O63886" s="76"/>
      <c r="P63886" s="36"/>
    </row>
    <row r="63887" customFormat="1" spans="10:16">
      <c r="J63887" s="3"/>
      <c r="K63887" s="3"/>
      <c r="L63887" s="3"/>
      <c r="M63887" s="3"/>
      <c r="N63887" s="3"/>
      <c r="O63887" s="76"/>
      <c r="P63887" s="36"/>
    </row>
    <row r="63888" customFormat="1" spans="10:16">
      <c r="J63888" s="3"/>
      <c r="K63888" s="3"/>
      <c r="L63888" s="3"/>
      <c r="M63888" s="3"/>
      <c r="N63888" s="3"/>
      <c r="O63888" s="76"/>
      <c r="P63888" s="36"/>
    </row>
    <row r="63889" customFormat="1" spans="10:16">
      <c r="J63889" s="3"/>
      <c r="K63889" s="3"/>
      <c r="L63889" s="3"/>
      <c r="M63889" s="3"/>
      <c r="N63889" s="3"/>
      <c r="O63889" s="76"/>
      <c r="P63889" s="36"/>
    </row>
    <row r="63890" customFormat="1" spans="10:16">
      <c r="J63890" s="3"/>
      <c r="K63890" s="3"/>
      <c r="L63890" s="3"/>
      <c r="M63890" s="3"/>
      <c r="N63890" s="3"/>
      <c r="O63890" s="76"/>
      <c r="P63890" s="36"/>
    </row>
    <row r="63891" customFormat="1" spans="10:16">
      <c r="J63891" s="3"/>
      <c r="K63891" s="3"/>
      <c r="L63891" s="3"/>
      <c r="M63891" s="3"/>
      <c r="N63891" s="3"/>
      <c r="O63891" s="76"/>
      <c r="P63891" s="36"/>
    </row>
    <row r="63892" customFormat="1" spans="10:16">
      <c r="J63892" s="3"/>
      <c r="K63892" s="3"/>
      <c r="L63892" s="3"/>
      <c r="M63892" s="3"/>
      <c r="N63892" s="3"/>
      <c r="O63892" s="76"/>
      <c r="P63892" s="36"/>
    </row>
    <row r="63893" customFormat="1" spans="10:16">
      <c r="J63893" s="3"/>
      <c r="K63893" s="3"/>
      <c r="L63893" s="3"/>
      <c r="M63893" s="3"/>
      <c r="N63893" s="3"/>
      <c r="O63893" s="76"/>
      <c r="P63893" s="36"/>
    </row>
    <row r="63894" customFormat="1" spans="10:16">
      <c r="J63894" s="3"/>
      <c r="K63894" s="3"/>
      <c r="L63894" s="3"/>
      <c r="M63894" s="3"/>
      <c r="N63894" s="3"/>
      <c r="O63894" s="76"/>
      <c r="P63894" s="36"/>
    </row>
    <row r="63895" customFormat="1" spans="10:16">
      <c r="J63895" s="3"/>
      <c r="K63895" s="3"/>
      <c r="L63895" s="3"/>
      <c r="M63895" s="3"/>
      <c r="N63895" s="3"/>
      <c r="O63895" s="76"/>
      <c r="P63895" s="36"/>
    </row>
    <row r="63896" customFormat="1" spans="10:16">
      <c r="J63896" s="3"/>
      <c r="K63896" s="3"/>
      <c r="L63896" s="3"/>
      <c r="M63896" s="3"/>
      <c r="N63896" s="3"/>
      <c r="O63896" s="76"/>
      <c r="P63896" s="36"/>
    </row>
    <row r="63897" customFormat="1" spans="10:16">
      <c r="J63897" s="3"/>
      <c r="K63897" s="3"/>
      <c r="L63897" s="3"/>
      <c r="M63897" s="3"/>
      <c r="N63897" s="3"/>
      <c r="O63897" s="76"/>
      <c r="P63897" s="36"/>
    </row>
    <row r="63898" customFormat="1" spans="10:16">
      <c r="J63898" s="3"/>
      <c r="K63898" s="3"/>
      <c r="L63898" s="3"/>
      <c r="M63898" s="3"/>
      <c r="N63898" s="3"/>
      <c r="O63898" s="76"/>
      <c r="P63898" s="36"/>
    </row>
    <row r="63899" customFormat="1" spans="10:16">
      <c r="J63899" s="3"/>
      <c r="K63899" s="3"/>
      <c r="L63899" s="3"/>
      <c r="M63899" s="3"/>
      <c r="N63899" s="3"/>
      <c r="O63899" s="76"/>
      <c r="P63899" s="36"/>
    </row>
    <row r="63900" customFormat="1" spans="10:16">
      <c r="J63900" s="3"/>
      <c r="K63900" s="3"/>
      <c r="L63900" s="3"/>
      <c r="M63900" s="3"/>
      <c r="N63900" s="3"/>
      <c r="O63900" s="76"/>
      <c r="P63900" s="36"/>
    </row>
    <row r="63901" customFormat="1" spans="10:16">
      <c r="J63901" s="3"/>
      <c r="K63901" s="3"/>
      <c r="L63901" s="3"/>
      <c r="M63901" s="3"/>
      <c r="N63901" s="3"/>
      <c r="O63901" s="76"/>
      <c r="P63901" s="36"/>
    </row>
    <row r="63902" customFormat="1" spans="10:16">
      <c r="J63902" s="3"/>
      <c r="K63902" s="3"/>
      <c r="L63902" s="3"/>
      <c r="M63902" s="3"/>
      <c r="N63902" s="3"/>
      <c r="O63902" s="76"/>
      <c r="P63902" s="36"/>
    </row>
    <row r="63903" customFormat="1" spans="10:16">
      <c r="J63903" s="3"/>
      <c r="K63903" s="3"/>
      <c r="L63903" s="3"/>
      <c r="M63903" s="3"/>
      <c r="N63903" s="3"/>
      <c r="O63903" s="76"/>
      <c r="P63903" s="36"/>
    </row>
    <row r="63904" customFormat="1" spans="10:16">
      <c r="J63904" s="3"/>
      <c r="K63904" s="3"/>
      <c r="L63904" s="3"/>
      <c r="M63904" s="3"/>
      <c r="N63904" s="3"/>
      <c r="O63904" s="76"/>
      <c r="P63904" s="36"/>
    </row>
    <row r="63905" customFormat="1" spans="10:16">
      <c r="J63905" s="3"/>
      <c r="K63905" s="3"/>
      <c r="L63905" s="3"/>
      <c r="M63905" s="3"/>
      <c r="N63905" s="3"/>
      <c r="O63905" s="76"/>
      <c r="P63905" s="36"/>
    </row>
    <row r="63906" customFormat="1" spans="10:16">
      <c r="J63906" s="3"/>
      <c r="K63906" s="3"/>
      <c r="L63906" s="3"/>
      <c r="M63906" s="3"/>
      <c r="N63906" s="3"/>
      <c r="O63906" s="76"/>
      <c r="P63906" s="36"/>
    </row>
    <row r="63907" customFormat="1" spans="10:16">
      <c r="J63907" s="3"/>
      <c r="K63907" s="3"/>
      <c r="L63907" s="3"/>
      <c r="M63907" s="3"/>
      <c r="N63907" s="3"/>
      <c r="O63907" s="76"/>
      <c r="P63907" s="36"/>
    </row>
    <row r="63908" customFormat="1" spans="10:16">
      <c r="J63908" s="3"/>
      <c r="K63908" s="3"/>
      <c r="L63908" s="3"/>
      <c r="M63908" s="3"/>
      <c r="N63908" s="3"/>
      <c r="O63908" s="76"/>
      <c r="P63908" s="36"/>
    </row>
    <row r="63909" customFormat="1" spans="10:16">
      <c r="J63909" s="3"/>
      <c r="K63909" s="3"/>
      <c r="L63909" s="3"/>
      <c r="M63909" s="3"/>
      <c r="N63909" s="3"/>
      <c r="O63909" s="76"/>
      <c r="P63909" s="36"/>
    </row>
    <row r="63910" customFormat="1" spans="10:16">
      <c r="J63910" s="3"/>
      <c r="K63910" s="3"/>
      <c r="L63910" s="3"/>
      <c r="M63910" s="3"/>
      <c r="N63910" s="3"/>
      <c r="O63910" s="76"/>
      <c r="P63910" s="36"/>
    </row>
    <row r="63911" customFormat="1" spans="10:16">
      <c r="J63911" s="3"/>
      <c r="K63911" s="3"/>
      <c r="L63911" s="3"/>
      <c r="M63911" s="3"/>
      <c r="N63911" s="3"/>
      <c r="O63911" s="76"/>
      <c r="P63911" s="36"/>
    </row>
    <row r="63912" customFormat="1" spans="10:16">
      <c r="J63912" s="3"/>
      <c r="K63912" s="3"/>
      <c r="L63912" s="3"/>
      <c r="M63912" s="3"/>
      <c r="N63912" s="3"/>
      <c r="O63912" s="76"/>
      <c r="P63912" s="36"/>
    </row>
    <row r="63913" customFormat="1" spans="10:16">
      <c r="J63913" s="3"/>
      <c r="K63913" s="3"/>
      <c r="L63913" s="3"/>
      <c r="M63913" s="3"/>
      <c r="N63913" s="3"/>
      <c r="O63913" s="76"/>
      <c r="P63913" s="36"/>
    </row>
    <row r="63914" customFormat="1" spans="10:16">
      <c r="J63914" s="3"/>
      <c r="K63914" s="3"/>
      <c r="L63914" s="3"/>
      <c r="M63914" s="3"/>
      <c r="N63914" s="3"/>
      <c r="O63914" s="76"/>
      <c r="P63914" s="36"/>
    </row>
    <row r="63915" customFormat="1" spans="10:16">
      <c r="J63915" s="3"/>
      <c r="K63915" s="3"/>
      <c r="L63915" s="3"/>
      <c r="M63915" s="3"/>
      <c r="N63915" s="3"/>
      <c r="O63915" s="76"/>
      <c r="P63915" s="36"/>
    </row>
    <row r="63916" customFormat="1" spans="10:16">
      <c r="J63916" s="3"/>
      <c r="K63916" s="3"/>
      <c r="L63916" s="3"/>
      <c r="M63916" s="3"/>
      <c r="N63916" s="3"/>
      <c r="O63916" s="76"/>
      <c r="P63916" s="36"/>
    </row>
    <row r="63917" customFormat="1" spans="10:16">
      <c r="J63917" s="3"/>
      <c r="K63917" s="3"/>
      <c r="L63917" s="3"/>
      <c r="M63917" s="3"/>
      <c r="N63917" s="3"/>
      <c r="O63917" s="76"/>
      <c r="P63917" s="36"/>
    </row>
    <row r="63918" customFormat="1" spans="10:16">
      <c r="J63918" s="3"/>
      <c r="K63918" s="3"/>
      <c r="L63918" s="3"/>
      <c r="M63918" s="3"/>
      <c r="N63918" s="3"/>
      <c r="O63918" s="76"/>
      <c r="P63918" s="36"/>
    </row>
    <row r="63919" customFormat="1" spans="10:16">
      <c r="J63919" s="3"/>
      <c r="K63919" s="3"/>
      <c r="L63919" s="3"/>
      <c r="M63919" s="3"/>
      <c r="N63919" s="3"/>
      <c r="O63919" s="76"/>
      <c r="P63919" s="36"/>
    </row>
    <row r="63920" customFormat="1" spans="10:16">
      <c r="J63920" s="3"/>
      <c r="K63920" s="3"/>
      <c r="L63920" s="3"/>
      <c r="M63920" s="3"/>
      <c r="N63920" s="3"/>
      <c r="O63920" s="76"/>
      <c r="P63920" s="36"/>
    </row>
    <row r="63921" customFormat="1" spans="10:16">
      <c r="J63921" s="3"/>
      <c r="K63921" s="3"/>
      <c r="L63921" s="3"/>
      <c r="M63921" s="3"/>
      <c r="N63921" s="3"/>
      <c r="O63921" s="76"/>
      <c r="P63921" s="36"/>
    </row>
    <row r="63922" customFormat="1" spans="10:16">
      <c r="J63922" s="3"/>
      <c r="K63922" s="3"/>
      <c r="L63922" s="3"/>
      <c r="M63922" s="3"/>
      <c r="N63922" s="3"/>
      <c r="O63922" s="76"/>
      <c r="P63922" s="36"/>
    </row>
    <row r="63923" customFormat="1" spans="10:16">
      <c r="J63923" s="3"/>
      <c r="K63923" s="3"/>
      <c r="L63923" s="3"/>
      <c r="M63923" s="3"/>
      <c r="N63923" s="3"/>
      <c r="O63923" s="76"/>
      <c r="P63923" s="36"/>
    </row>
    <row r="63924" customFormat="1" spans="10:16">
      <c r="J63924" s="3"/>
      <c r="K63924" s="3"/>
      <c r="L63924" s="3"/>
      <c r="M63924" s="3"/>
      <c r="N63924" s="3"/>
      <c r="O63924" s="76"/>
      <c r="P63924" s="36"/>
    </row>
    <row r="63925" customFormat="1" spans="10:16">
      <c r="J63925" s="3"/>
      <c r="K63925" s="3"/>
      <c r="L63925" s="3"/>
      <c r="M63925" s="3"/>
      <c r="N63925" s="3"/>
      <c r="O63925" s="76"/>
      <c r="P63925" s="36"/>
    </row>
    <row r="63926" customFormat="1" spans="10:16">
      <c r="J63926" s="3"/>
      <c r="K63926" s="3"/>
      <c r="L63926" s="3"/>
      <c r="M63926" s="3"/>
      <c r="N63926" s="3"/>
      <c r="O63926" s="76"/>
      <c r="P63926" s="36"/>
    </row>
    <row r="63927" customFormat="1" spans="10:16">
      <c r="J63927" s="3"/>
      <c r="K63927" s="3"/>
      <c r="L63927" s="3"/>
      <c r="M63927" s="3"/>
      <c r="N63927" s="3"/>
      <c r="O63927" s="76"/>
      <c r="P63927" s="36"/>
    </row>
    <row r="63928" customFormat="1" spans="10:16">
      <c r="J63928" s="3"/>
      <c r="K63928" s="3"/>
      <c r="L63928" s="3"/>
      <c r="M63928" s="3"/>
      <c r="N63928" s="3"/>
      <c r="O63928" s="76"/>
      <c r="P63928" s="36"/>
    </row>
    <row r="63929" customFormat="1" spans="10:16">
      <c r="J63929" s="3"/>
      <c r="K63929" s="3"/>
      <c r="L63929" s="3"/>
      <c r="M63929" s="3"/>
      <c r="N63929" s="3"/>
      <c r="O63929" s="76"/>
      <c r="P63929" s="36"/>
    </row>
    <row r="63930" customFormat="1" spans="10:16">
      <c r="J63930" s="3"/>
      <c r="K63930" s="3"/>
      <c r="L63930" s="3"/>
      <c r="M63930" s="3"/>
      <c r="N63930" s="3"/>
      <c r="O63930" s="76"/>
      <c r="P63930" s="36"/>
    </row>
    <row r="63931" customFormat="1" spans="10:16">
      <c r="J63931" s="3"/>
      <c r="K63931" s="3"/>
      <c r="L63931" s="3"/>
      <c r="M63931" s="3"/>
      <c r="N63931" s="3"/>
      <c r="O63931" s="76"/>
      <c r="P63931" s="36"/>
    </row>
    <row r="63932" customFormat="1" spans="10:16">
      <c r="J63932" s="3"/>
      <c r="K63932" s="3"/>
      <c r="L63932" s="3"/>
      <c r="M63932" s="3"/>
      <c r="N63932" s="3"/>
      <c r="O63932" s="76"/>
      <c r="P63932" s="36"/>
    </row>
    <row r="63933" customFormat="1" spans="10:16">
      <c r="J63933" s="3"/>
      <c r="K63933" s="3"/>
      <c r="L63933" s="3"/>
      <c r="M63933" s="3"/>
      <c r="N63933" s="3"/>
      <c r="O63933" s="76"/>
      <c r="P63933" s="36"/>
    </row>
    <row r="63934" customFormat="1" spans="10:16">
      <c r="J63934" s="3"/>
      <c r="K63934" s="3"/>
      <c r="L63934" s="3"/>
      <c r="M63934" s="3"/>
      <c r="N63934" s="3"/>
      <c r="O63934" s="76"/>
      <c r="P63934" s="36"/>
    </row>
    <row r="63935" customFormat="1" spans="10:16">
      <c r="J63935" s="3"/>
      <c r="K63935" s="3"/>
      <c r="L63935" s="3"/>
      <c r="M63935" s="3"/>
      <c r="N63935" s="3"/>
      <c r="O63935" s="76"/>
      <c r="P63935" s="36"/>
    </row>
    <row r="63936" customFormat="1" spans="10:16">
      <c r="J63936" s="3"/>
      <c r="K63936" s="3"/>
      <c r="L63936" s="3"/>
      <c r="M63936" s="3"/>
      <c r="N63936" s="3"/>
      <c r="O63936" s="76"/>
      <c r="P63936" s="36"/>
    </row>
    <row r="63937" customFormat="1" spans="10:16">
      <c r="J63937" s="3"/>
      <c r="K63937" s="3"/>
      <c r="L63937" s="3"/>
      <c r="M63937" s="3"/>
      <c r="N63937" s="3"/>
      <c r="O63937" s="76"/>
      <c r="P63937" s="36"/>
    </row>
    <row r="63938" customFormat="1" spans="10:16">
      <c r="J63938" s="3"/>
      <c r="K63938" s="3"/>
      <c r="L63938" s="3"/>
      <c r="M63938" s="3"/>
      <c r="N63938" s="3"/>
      <c r="O63938" s="76"/>
      <c r="P63938" s="36"/>
    </row>
    <row r="63939" customFormat="1" spans="10:16">
      <c r="J63939" s="3"/>
      <c r="K63939" s="3"/>
      <c r="L63939" s="3"/>
      <c r="M63939" s="3"/>
      <c r="N63939" s="3"/>
      <c r="O63939" s="76"/>
      <c r="P63939" s="36"/>
    </row>
    <row r="63940" customFormat="1" spans="10:16">
      <c r="J63940" s="3"/>
      <c r="K63940" s="3"/>
      <c r="L63940" s="3"/>
      <c r="M63940" s="3"/>
      <c r="N63940" s="3"/>
      <c r="O63940" s="76"/>
      <c r="P63940" s="36"/>
    </row>
    <row r="63941" customFormat="1" spans="10:16">
      <c r="J63941" s="3"/>
      <c r="K63941" s="3"/>
      <c r="L63941" s="3"/>
      <c r="M63941" s="3"/>
      <c r="N63941" s="3"/>
      <c r="O63941" s="76"/>
      <c r="P63941" s="36"/>
    </row>
    <row r="63942" customFormat="1" spans="10:16">
      <c r="J63942" s="3"/>
      <c r="K63942" s="3"/>
      <c r="L63942" s="3"/>
      <c r="M63942" s="3"/>
      <c r="N63942" s="3"/>
      <c r="O63942" s="76"/>
      <c r="P63942" s="36"/>
    </row>
    <row r="63943" customFormat="1" spans="10:16">
      <c r="J63943" s="3"/>
      <c r="K63943" s="3"/>
      <c r="L63943" s="3"/>
      <c r="M63943" s="3"/>
      <c r="N63943" s="3"/>
      <c r="O63943" s="76"/>
      <c r="P63943" s="36"/>
    </row>
    <row r="63944" customFormat="1" spans="10:16">
      <c r="J63944" s="3"/>
      <c r="K63944" s="3"/>
      <c r="L63944" s="3"/>
      <c r="M63944" s="3"/>
      <c r="N63944" s="3"/>
      <c r="O63944" s="76"/>
      <c r="P63944" s="36"/>
    </row>
    <row r="63945" customFormat="1" spans="10:16">
      <c r="J63945" s="3"/>
      <c r="K63945" s="3"/>
      <c r="L63945" s="3"/>
      <c r="M63945" s="3"/>
      <c r="N63945" s="3"/>
      <c r="O63945" s="76"/>
      <c r="P63945" s="36"/>
    </row>
    <row r="63946" customFormat="1" spans="10:16">
      <c r="J63946" s="3"/>
      <c r="K63946" s="3"/>
      <c r="L63946" s="3"/>
      <c r="M63946" s="3"/>
      <c r="N63946" s="3"/>
      <c r="O63946" s="76"/>
      <c r="P63946" s="36"/>
    </row>
    <row r="63947" customFormat="1" spans="10:16">
      <c r="J63947" s="3"/>
      <c r="K63947" s="3"/>
      <c r="L63947" s="3"/>
      <c r="M63947" s="3"/>
      <c r="N63947" s="3"/>
      <c r="O63947" s="76"/>
      <c r="P63947" s="36"/>
    </row>
    <row r="63948" customFormat="1" spans="10:16">
      <c r="J63948" s="3"/>
      <c r="K63948" s="3"/>
      <c r="L63948" s="3"/>
      <c r="M63948" s="3"/>
      <c r="N63948" s="3"/>
      <c r="O63948" s="76"/>
      <c r="P63948" s="36"/>
    </row>
    <row r="63949" customFormat="1" spans="10:16">
      <c r="J63949" s="3"/>
      <c r="K63949" s="3"/>
      <c r="L63949" s="3"/>
      <c r="M63949" s="3"/>
      <c r="N63949" s="3"/>
      <c r="O63949" s="76"/>
      <c r="P63949" s="36"/>
    </row>
    <row r="63950" customFormat="1" spans="10:16">
      <c r="J63950" s="3"/>
      <c r="K63950" s="3"/>
      <c r="L63950" s="3"/>
      <c r="M63950" s="3"/>
      <c r="N63950" s="3"/>
      <c r="O63950" s="76"/>
      <c r="P63950" s="36"/>
    </row>
    <row r="63951" customFormat="1" spans="10:16">
      <c r="J63951" s="3"/>
      <c r="K63951" s="3"/>
      <c r="L63951" s="3"/>
      <c r="M63951" s="3"/>
      <c r="N63951" s="3"/>
      <c r="O63951" s="76"/>
      <c r="P63951" s="36"/>
    </row>
    <row r="63952" customFormat="1" spans="10:16">
      <c r="J63952" s="3"/>
      <c r="K63952" s="3"/>
      <c r="L63952" s="3"/>
      <c r="M63952" s="3"/>
      <c r="N63952" s="3"/>
      <c r="O63952" s="76"/>
      <c r="P63952" s="36"/>
    </row>
    <row r="63953" customFormat="1" spans="10:16">
      <c r="J63953" s="3"/>
      <c r="K63953" s="3"/>
      <c r="L63953" s="3"/>
      <c r="M63953" s="3"/>
      <c r="N63953" s="3"/>
      <c r="O63953" s="76"/>
      <c r="P63953" s="36"/>
    </row>
    <row r="63954" customFormat="1" spans="10:16">
      <c r="J63954" s="3"/>
      <c r="K63954" s="3"/>
      <c r="L63954" s="3"/>
      <c r="M63954" s="3"/>
      <c r="N63954" s="3"/>
      <c r="O63954" s="76"/>
      <c r="P63954" s="36"/>
    </row>
    <row r="63955" customFormat="1" spans="10:16">
      <c r="J63955" s="3"/>
      <c r="K63955" s="3"/>
      <c r="L63955" s="3"/>
      <c r="M63955" s="3"/>
      <c r="N63955" s="3"/>
      <c r="O63955" s="76"/>
      <c r="P63955" s="36"/>
    </row>
    <row r="63956" customFormat="1" spans="10:16">
      <c r="J63956" s="3"/>
      <c r="K63956" s="3"/>
      <c r="L63956" s="3"/>
      <c r="M63956" s="3"/>
      <c r="N63956" s="3"/>
      <c r="O63956" s="76"/>
      <c r="P63956" s="36"/>
    </row>
    <row r="63957" customFormat="1" spans="10:16">
      <c r="J63957" s="3"/>
      <c r="K63957" s="3"/>
      <c r="L63957" s="3"/>
      <c r="M63957" s="3"/>
      <c r="N63957" s="3"/>
      <c r="O63957" s="76"/>
      <c r="P63957" s="36"/>
    </row>
    <row r="63958" customFormat="1" spans="10:16">
      <c r="J63958" s="3"/>
      <c r="K63958" s="3"/>
      <c r="L63958" s="3"/>
      <c r="M63958" s="3"/>
      <c r="N63958" s="3"/>
      <c r="O63958" s="76"/>
      <c r="P63958" s="36"/>
    </row>
    <row r="63959" customFormat="1" spans="10:16">
      <c r="J63959" s="3"/>
      <c r="K63959" s="3"/>
      <c r="L63959" s="3"/>
      <c r="M63959" s="3"/>
      <c r="N63959" s="3"/>
      <c r="O63959" s="76"/>
      <c r="P63959" s="36"/>
    </row>
    <row r="63960" customFormat="1" spans="10:16">
      <c r="J63960" s="3"/>
      <c r="K63960" s="3"/>
      <c r="L63960" s="3"/>
      <c r="M63960" s="3"/>
      <c r="N63960" s="3"/>
      <c r="O63960" s="76"/>
      <c r="P63960" s="36"/>
    </row>
    <row r="63961" customFormat="1" spans="10:16">
      <c r="J63961" s="3"/>
      <c r="K63961" s="3"/>
      <c r="L63961" s="3"/>
      <c r="M63961" s="3"/>
      <c r="N63961" s="3"/>
      <c r="O63961" s="76"/>
      <c r="P63961" s="36"/>
    </row>
    <row r="63962" customFormat="1" spans="10:16">
      <c r="J63962" s="3"/>
      <c r="K63962" s="3"/>
      <c r="L63962" s="3"/>
      <c r="M63962" s="3"/>
      <c r="N63962" s="3"/>
      <c r="O63962" s="76"/>
      <c r="P63962" s="36"/>
    </row>
    <row r="63963" customFormat="1" spans="10:16">
      <c r="J63963" s="3"/>
      <c r="K63963" s="3"/>
      <c r="L63963" s="3"/>
      <c r="M63963" s="3"/>
      <c r="N63963" s="3"/>
      <c r="O63963" s="76"/>
      <c r="P63963" s="36"/>
    </row>
    <row r="63964" customFormat="1" spans="10:16">
      <c r="J63964" s="3"/>
      <c r="K63964" s="3"/>
      <c r="L63964" s="3"/>
      <c r="M63964" s="3"/>
      <c r="N63964" s="3"/>
      <c r="O63964" s="76"/>
      <c r="P63964" s="36"/>
    </row>
    <row r="63965" customFormat="1" spans="10:16">
      <c r="J63965" s="3"/>
      <c r="K63965" s="3"/>
      <c r="L63965" s="3"/>
      <c r="M63965" s="3"/>
      <c r="N63965" s="3"/>
      <c r="O63965" s="76"/>
      <c r="P63965" s="36"/>
    </row>
    <row r="63966" customFormat="1" spans="10:16">
      <c r="J63966" s="3"/>
      <c r="K63966" s="3"/>
      <c r="L63966" s="3"/>
      <c r="M63966" s="3"/>
      <c r="N63966" s="3"/>
      <c r="O63966" s="76"/>
      <c r="P63966" s="36"/>
    </row>
    <row r="63967" customFormat="1" spans="10:16">
      <c r="J63967" s="3"/>
      <c r="K63967" s="3"/>
      <c r="L63967" s="3"/>
      <c r="M63967" s="3"/>
      <c r="N63967" s="3"/>
      <c r="O63967" s="76"/>
      <c r="P63967" s="36"/>
    </row>
    <row r="63968" customFormat="1" spans="10:16">
      <c r="J63968" s="3"/>
      <c r="K63968" s="3"/>
      <c r="L63968" s="3"/>
      <c r="M63968" s="3"/>
      <c r="N63968" s="3"/>
      <c r="O63968" s="76"/>
      <c r="P63968" s="36"/>
    </row>
    <row r="63969" customFormat="1" spans="10:16">
      <c r="J63969" s="3"/>
      <c r="K63969" s="3"/>
      <c r="L63969" s="3"/>
      <c r="M63969" s="3"/>
      <c r="N63969" s="3"/>
      <c r="O63969" s="76"/>
      <c r="P63969" s="36"/>
    </row>
    <row r="63970" customFormat="1" spans="10:16">
      <c r="J63970" s="3"/>
      <c r="K63970" s="3"/>
      <c r="L63970" s="3"/>
      <c r="M63970" s="3"/>
      <c r="N63970" s="3"/>
      <c r="O63970" s="76"/>
      <c r="P63970" s="36"/>
    </row>
    <row r="63971" customFormat="1" spans="10:16">
      <c r="J63971" s="3"/>
      <c r="K63971" s="3"/>
      <c r="L63971" s="3"/>
      <c r="M63971" s="3"/>
      <c r="N63971" s="3"/>
      <c r="O63971" s="76"/>
      <c r="P63971" s="36"/>
    </row>
    <row r="63972" customFormat="1" spans="10:16">
      <c r="J63972" s="3"/>
      <c r="K63972" s="3"/>
      <c r="L63972" s="3"/>
      <c r="M63972" s="3"/>
      <c r="N63972" s="3"/>
      <c r="O63972" s="76"/>
      <c r="P63972" s="36"/>
    </row>
    <row r="63973" customFormat="1" spans="10:16">
      <c r="J63973" s="3"/>
      <c r="K63973" s="3"/>
      <c r="L63973" s="3"/>
      <c r="M63973" s="3"/>
      <c r="N63973" s="3"/>
      <c r="O63973" s="76"/>
      <c r="P63973" s="36"/>
    </row>
    <row r="63974" customFormat="1" spans="10:16">
      <c r="J63974" s="3"/>
      <c r="K63974" s="3"/>
      <c r="L63974" s="3"/>
      <c r="M63974" s="3"/>
      <c r="N63974" s="3"/>
      <c r="O63974" s="76"/>
      <c r="P63974" s="36"/>
    </row>
    <row r="63975" customFormat="1" spans="10:16">
      <c r="J63975" s="3"/>
      <c r="K63975" s="3"/>
      <c r="L63975" s="3"/>
      <c r="M63975" s="3"/>
      <c r="N63975" s="3"/>
      <c r="O63975" s="76"/>
      <c r="P63975" s="36"/>
    </row>
    <row r="63976" customFormat="1" spans="10:16">
      <c r="J63976" s="3"/>
      <c r="K63976" s="3"/>
      <c r="L63976" s="3"/>
      <c r="M63976" s="3"/>
      <c r="N63976" s="3"/>
      <c r="O63976" s="76"/>
      <c r="P63976" s="36"/>
    </row>
    <row r="63977" customFormat="1" spans="10:16">
      <c r="J63977" s="3"/>
      <c r="K63977" s="3"/>
      <c r="L63977" s="3"/>
      <c r="M63977" s="3"/>
      <c r="N63977" s="3"/>
      <c r="O63977" s="76"/>
      <c r="P63977" s="36"/>
    </row>
    <row r="63978" customFormat="1" spans="10:16">
      <c r="J63978" s="3"/>
      <c r="K63978" s="3"/>
      <c r="L63978" s="3"/>
      <c r="M63978" s="3"/>
      <c r="N63978" s="3"/>
      <c r="O63978" s="76"/>
      <c r="P63978" s="36"/>
    </row>
    <row r="63979" customFormat="1" spans="10:16">
      <c r="J63979" s="3"/>
      <c r="K63979" s="3"/>
      <c r="L63979" s="3"/>
      <c r="M63979" s="3"/>
      <c r="N63979" s="3"/>
      <c r="O63979" s="76"/>
      <c r="P63979" s="36"/>
    </row>
    <row r="63980" customFormat="1" spans="10:16">
      <c r="J63980" s="3"/>
      <c r="K63980" s="3"/>
      <c r="L63980" s="3"/>
      <c r="M63980" s="3"/>
      <c r="N63980" s="3"/>
      <c r="O63980" s="76"/>
      <c r="P63980" s="36"/>
    </row>
    <row r="63981" customFormat="1" spans="10:16">
      <c r="J63981" s="3"/>
      <c r="K63981" s="3"/>
      <c r="L63981" s="3"/>
      <c r="M63981" s="3"/>
      <c r="N63981" s="3"/>
      <c r="O63981" s="76"/>
      <c r="P63981" s="36"/>
    </row>
    <row r="63982" customFormat="1" spans="10:16">
      <c r="J63982" s="3"/>
      <c r="K63982" s="3"/>
      <c r="L63982" s="3"/>
      <c r="M63982" s="3"/>
      <c r="N63982" s="3"/>
      <c r="O63982" s="76"/>
      <c r="P63982" s="36"/>
    </row>
    <row r="63983" customFormat="1" spans="10:16">
      <c r="J63983" s="3"/>
      <c r="K63983" s="3"/>
      <c r="L63983" s="3"/>
      <c r="M63983" s="3"/>
      <c r="N63983" s="3"/>
      <c r="O63983" s="76"/>
      <c r="P63983" s="36"/>
    </row>
    <row r="63984" customFormat="1" spans="10:16">
      <c r="J63984" s="3"/>
      <c r="K63984" s="3"/>
      <c r="L63984" s="3"/>
      <c r="M63984" s="3"/>
      <c r="N63984" s="3"/>
      <c r="O63984" s="76"/>
      <c r="P63984" s="36"/>
    </row>
    <row r="63985" customFormat="1" spans="10:16">
      <c r="J63985" s="3"/>
      <c r="K63985" s="3"/>
      <c r="L63985" s="3"/>
      <c r="M63985" s="3"/>
      <c r="N63985" s="3"/>
      <c r="O63985" s="76"/>
      <c r="P63985" s="36"/>
    </row>
    <row r="63986" customFormat="1" spans="10:16">
      <c r="J63986" s="3"/>
      <c r="K63986" s="3"/>
      <c r="L63986" s="3"/>
      <c r="M63986" s="3"/>
      <c r="N63986" s="3"/>
      <c r="O63986" s="76"/>
      <c r="P63986" s="36"/>
    </row>
    <row r="63987" customFormat="1" spans="10:16">
      <c r="J63987" s="3"/>
      <c r="K63987" s="3"/>
      <c r="L63987" s="3"/>
      <c r="M63987" s="3"/>
      <c r="N63987" s="3"/>
      <c r="O63987" s="76"/>
      <c r="P63987" s="36"/>
    </row>
    <row r="63988" customFormat="1" spans="10:16">
      <c r="J63988" s="3"/>
      <c r="K63988" s="3"/>
      <c r="L63988" s="3"/>
      <c r="M63988" s="3"/>
      <c r="N63988" s="3"/>
      <c r="O63988" s="76"/>
      <c r="P63988" s="36"/>
    </row>
    <row r="63989" customFormat="1" spans="10:16">
      <c r="J63989" s="3"/>
      <c r="K63989" s="3"/>
      <c r="L63989" s="3"/>
      <c r="M63989" s="3"/>
      <c r="N63989" s="3"/>
      <c r="O63989" s="76"/>
      <c r="P63989" s="36"/>
    </row>
    <row r="63990" customFormat="1" spans="10:16">
      <c r="J63990" s="3"/>
      <c r="K63990" s="3"/>
      <c r="L63990" s="3"/>
      <c r="M63990" s="3"/>
      <c r="N63990" s="3"/>
      <c r="O63990" s="76"/>
      <c r="P63990" s="36"/>
    </row>
    <row r="63991" customFormat="1" spans="10:16">
      <c r="J63991" s="3"/>
      <c r="K63991" s="3"/>
      <c r="L63991" s="3"/>
      <c r="M63991" s="3"/>
      <c r="N63991" s="3"/>
      <c r="O63991" s="76"/>
      <c r="P63991" s="36"/>
    </row>
    <row r="63992" customFormat="1" spans="10:16">
      <c r="J63992" s="3"/>
      <c r="K63992" s="3"/>
      <c r="L63992" s="3"/>
      <c r="M63992" s="3"/>
      <c r="N63992" s="3"/>
      <c r="O63992" s="76"/>
      <c r="P63992" s="36"/>
    </row>
    <row r="63993" customFormat="1" spans="10:16">
      <c r="J63993" s="3"/>
      <c r="K63993" s="3"/>
      <c r="L63993" s="3"/>
      <c r="M63993" s="3"/>
      <c r="N63993" s="3"/>
      <c r="O63993" s="76"/>
      <c r="P63993" s="36"/>
    </row>
    <row r="63994" customFormat="1" spans="10:16">
      <c r="J63994" s="3"/>
      <c r="K63994" s="3"/>
      <c r="L63994" s="3"/>
      <c r="M63994" s="3"/>
      <c r="N63994" s="3"/>
      <c r="O63994" s="76"/>
      <c r="P63994" s="36"/>
    </row>
    <row r="63995" customFormat="1" spans="10:16">
      <c r="J63995" s="3"/>
      <c r="K63995" s="3"/>
      <c r="L63995" s="3"/>
      <c r="M63995" s="3"/>
      <c r="N63995" s="3"/>
      <c r="O63995" s="76"/>
      <c r="P63995" s="36"/>
    </row>
    <row r="63996" customFormat="1" spans="10:16">
      <c r="J63996" s="3"/>
      <c r="K63996" s="3"/>
      <c r="L63996" s="3"/>
      <c r="M63996" s="3"/>
      <c r="N63996" s="3"/>
      <c r="O63996" s="76"/>
      <c r="P63996" s="36"/>
    </row>
    <row r="63997" customFormat="1" spans="10:16">
      <c r="J63997" s="3"/>
      <c r="K63997" s="3"/>
      <c r="L63997" s="3"/>
      <c r="M63997" s="3"/>
      <c r="N63997" s="3"/>
      <c r="O63997" s="76"/>
      <c r="P63997" s="36"/>
    </row>
    <row r="63998" customFormat="1" spans="10:16">
      <c r="J63998" s="3"/>
      <c r="K63998" s="3"/>
      <c r="L63998" s="3"/>
      <c r="M63998" s="3"/>
      <c r="N63998" s="3"/>
      <c r="O63998" s="76"/>
      <c r="P63998" s="36"/>
    </row>
    <row r="63999" customFormat="1" spans="10:16">
      <c r="J63999" s="3"/>
      <c r="K63999" s="3"/>
      <c r="L63999" s="3"/>
      <c r="M63999" s="3"/>
      <c r="N63999" s="3"/>
      <c r="O63999" s="76"/>
      <c r="P63999" s="36"/>
    </row>
    <row r="64000" customFormat="1" spans="10:16">
      <c r="J64000" s="3"/>
      <c r="K64000" s="3"/>
      <c r="L64000" s="3"/>
      <c r="M64000" s="3"/>
      <c r="N64000" s="3"/>
      <c r="O64000" s="76"/>
      <c r="P64000" s="36"/>
    </row>
    <row r="64001" customFormat="1" spans="10:16">
      <c r="J64001" s="3"/>
      <c r="K64001" s="3"/>
      <c r="L64001" s="3"/>
      <c r="M64001" s="3"/>
      <c r="N64001" s="3"/>
      <c r="O64001" s="76"/>
      <c r="P64001" s="36"/>
    </row>
    <row r="64002" customFormat="1" spans="10:16">
      <c r="J64002" s="3"/>
      <c r="K64002" s="3"/>
      <c r="L64002" s="3"/>
      <c r="M64002" s="3"/>
      <c r="N64002" s="3"/>
      <c r="O64002" s="76"/>
      <c r="P64002" s="36"/>
    </row>
    <row r="64003" customFormat="1" spans="10:16">
      <c r="J64003" s="3"/>
      <c r="K64003" s="3"/>
      <c r="L64003" s="3"/>
      <c r="M64003" s="3"/>
      <c r="N64003" s="3"/>
      <c r="O64003" s="76"/>
      <c r="P64003" s="36"/>
    </row>
    <row r="64004" customFormat="1" spans="10:16">
      <c r="J64004" s="3"/>
      <c r="K64004" s="3"/>
      <c r="L64004" s="3"/>
      <c r="M64004" s="3"/>
      <c r="N64004" s="3"/>
      <c r="O64004" s="76"/>
      <c r="P64004" s="36"/>
    </row>
    <row r="64005" customFormat="1" spans="10:16">
      <c r="J64005" s="3"/>
      <c r="K64005" s="3"/>
      <c r="L64005" s="3"/>
      <c r="M64005" s="3"/>
      <c r="N64005" s="3"/>
      <c r="O64005" s="76"/>
      <c r="P64005" s="36"/>
    </row>
    <row r="64006" customFormat="1" spans="10:16">
      <c r="J64006" s="3"/>
      <c r="K64006" s="3"/>
      <c r="L64006" s="3"/>
      <c r="M64006" s="3"/>
      <c r="N64006" s="3"/>
      <c r="O64006" s="76"/>
      <c r="P64006" s="36"/>
    </row>
    <row r="64007" customFormat="1" spans="10:16">
      <c r="J64007" s="3"/>
      <c r="K64007" s="3"/>
      <c r="L64007" s="3"/>
      <c r="M64007" s="3"/>
      <c r="N64007" s="3"/>
      <c r="O64007" s="76"/>
      <c r="P64007" s="36"/>
    </row>
    <row r="64008" customFormat="1" spans="10:16">
      <c r="J64008" s="3"/>
      <c r="K64008" s="3"/>
      <c r="L64008" s="3"/>
      <c r="M64008" s="3"/>
      <c r="N64008" s="3"/>
      <c r="O64008" s="76"/>
      <c r="P64008" s="36"/>
    </row>
    <row r="64009" customFormat="1" spans="10:16">
      <c r="J64009" s="3"/>
      <c r="K64009" s="3"/>
      <c r="L64009" s="3"/>
      <c r="M64009" s="3"/>
      <c r="N64009" s="3"/>
      <c r="O64009" s="76"/>
      <c r="P64009" s="36"/>
    </row>
    <row r="64010" customFormat="1" spans="10:16">
      <c r="J64010" s="3"/>
      <c r="K64010" s="3"/>
      <c r="L64010" s="3"/>
      <c r="M64010" s="3"/>
      <c r="N64010" s="3"/>
      <c r="O64010" s="76"/>
      <c r="P64010" s="36"/>
    </row>
    <row r="64011" customFormat="1" spans="10:16">
      <c r="J64011" s="3"/>
      <c r="K64011" s="3"/>
      <c r="L64011" s="3"/>
      <c r="M64011" s="3"/>
      <c r="N64011" s="3"/>
      <c r="O64011" s="76"/>
      <c r="P64011" s="36"/>
    </row>
    <row r="64012" customFormat="1" spans="10:16">
      <c r="J64012" s="3"/>
      <c r="K64012" s="3"/>
      <c r="L64012" s="3"/>
      <c r="M64012" s="3"/>
      <c r="N64012" s="3"/>
      <c r="O64012" s="76"/>
      <c r="P64012" s="36"/>
    </row>
    <row r="64013" customFormat="1" spans="10:16">
      <c r="J64013" s="3"/>
      <c r="K64013" s="3"/>
      <c r="L64013" s="3"/>
      <c r="M64013" s="3"/>
      <c r="N64013" s="3"/>
      <c r="O64013" s="76"/>
      <c r="P64013" s="36"/>
    </row>
    <row r="64014" customFormat="1" spans="10:16">
      <c r="J64014" s="3"/>
      <c r="K64014" s="3"/>
      <c r="L64014" s="3"/>
      <c r="M64014" s="3"/>
      <c r="N64014" s="3"/>
      <c r="O64014" s="76"/>
      <c r="P64014" s="36"/>
    </row>
    <row r="64015" customFormat="1" spans="10:16">
      <c r="J64015" s="3"/>
      <c r="K64015" s="3"/>
      <c r="L64015" s="3"/>
      <c r="M64015" s="3"/>
      <c r="N64015" s="3"/>
      <c r="O64015" s="76"/>
      <c r="P64015" s="36"/>
    </row>
    <row r="64016" customFormat="1" spans="10:16">
      <c r="J64016" s="3"/>
      <c r="K64016" s="3"/>
      <c r="L64016" s="3"/>
      <c r="M64016" s="3"/>
      <c r="N64016" s="3"/>
      <c r="O64016" s="76"/>
      <c r="P64016" s="36"/>
    </row>
    <row r="64017" customFormat="1" spans="10:16">
      <c r="J64017" s="3"/>
      <c r="K64017" s="3"/>
      <c r="L64017" s="3"/>
      <c r="M64017" s="3"/>
      <c r="N64017" s="3"/>
      <c r="O64017" s="76"/>
      <c r="P64017" s="36"/>
    </row>
    <row r="64018" customFormat="1" spans="10:16">
      <c r="J64018" s="3"/>
      <c r="K64018" s="3"/>
      <c r="L64018" s="3"/>
      <c r="M64018" s="3"/>
      <c r="N64018" s="3"/>
      <c r="O64018" s="76"/>
      <c r="P64018" s="36"/>
    </row>
    <row r="64019" customFormat="1" spans="10:16">
      <c r="J64019" s="3"/>
      <c r="K64019" s="3"/>
      <c r="L64019" s="3"/>
      <c r="M64019" s="3"/>
      <c r="N64019" s="3"/>
      <c r="O64019" s="76"/>
      <c r="P64019" s="36"/>
    </row>
    <row r="64020" customFormat="1" spans="10:16">
      <c r="J64020" s="3"/>
      <c r="K64020" s="3"/>
      <c r="L64020" s="3"/>
      <c r="M64020" s="3"/>
      <c r="N64020" s="3"/>
      <c r="O64020" s="76"/>
      <c r="P64020" s="36"/>
    </row>
    <row r="64021" customFormat="1" spans="10:16">
      <c r="J64021" s="3"/>
      <c r="K64021" s="3"/>
      <c r="L64021" s="3"/>
      <c r="M64021" s="3"/>
      <c r="N64021" s="3"/>
      <c r="O64021" s="76"/>
      <c r="P64021" s="36"/>
    </row>
    <row r="64022" customFormat="1" spans="10:16">
      <c r="J64022" s="3"/>
      <c r="K64022" s="3"/>
      <c r="L64022" s="3"/>
      <c r="M64022" s="3"/>
      <c r="N64022" s="3"/>
      <c r="O64022" s="76"/>
      <c r="P64022" s="36"/>
    </row>
    <row r="64023" customFormat="1" spans="10:16">
      <c r="J64023" s="3"/>
      <c r="K64023" s="3"/>
      <c r="L64023" s="3"/>
      <c r="M64023" s="3"/>
      <c r="N64023" s="3"/>
      <c r="O64023" s="76"/>
      <c r="P64023" s="36"/>
    </row>
    <row r="64024" customFormat="1" spans="10:16">
      <c r="J64024" s="3"/>
      <c r="K64024" s="3"/>
      <c r="L64024" s="3"/>
      <c r="M64024" s="3"/>
      <c r="N64024" s="3"/>
      <c r="O64024" s="76"/>
      <c r="P64024" s="36"/>
    </row>
    <row r="64025" customFormat="1" spans="10:16">
      <c r="J64025" s="3"/>
      <c r="K64025" s="3"/>
      <c r="L64025" s="3"/>
      <c r="M64025" s="3"/>
      <c r="N64025" s="3"/>
      <c r="O64025" s="76"/>
      <c r="P64025" s="36"/>
    </row>
    <row r="64026" customFormat="1" spans="10:16">
      <c r="J64026" s="3"/>
      <c r="K64026" s="3"/>
      <c r="L64026" s="3"/>
      <c r="M64026" s="3"/>
      <c r="N64026" s="3"/>
      <c r="O64026" s="76"/>
      <c r="P64026" s="36"/>
    </row>
    <row r="64027" customFormat="1" spans="10:16">
      <c r="J64027" s="3"/>
      <c r="K64027" s="3"/>
      <c r="L64027" s="3"/>
      <c r="M64027" s="3"/>
      <c r="N64027" s="3"/>
      <c r="O64027" s="76"/>
      <c r="P64027" s="36"/>
    </row>
    <row r="64028" customFormat="1" spans="10:16">
      <c r="J64028" s="3"/>
      <c r="K64028" s="3"/>
      <c r="L64028" s="3"/>
      <c r="M64028" s="3"/>
      <c r="N64028" s="3"/>
      <c r="O64028" s="76"/>
      <c r="P64028" s="36"/>
    </row>
    <row r="64029" customFormat="1" spans="10:16">
      <c r="J64029" s="3"/>
      <c r="K64029" s="3"/>
      <c r="L64029" s="3"/>
      <c r="M64029" s="3"/>
      <c r="N64029" s="3"/>
      <c r="O64029" s="76"/>
      <c r="P64029" s="36"/>
    </row>
    <row r="64030" customFormat="1" spans="10:16">
      <c r="J64030" s="3"/>
      <c r="K64030" s="3"/>
      <c r="L64030" s="3"/>
      <c r="M64030" s="3"/>
      <c r="N64030" s="3"/>
      <c r="O64030" s="76"/>
      <c r="P64030" s="36"/>
    </row>
    <row r="64031" customFormat="1" spans="10:16">
      <c r="J64031" s="3"/>
      <c r="K64031" s="3"/>
      <c r="L64031" s="3"/>
      <c r="M64031" s="3"/>
      <c r="N64031" s="3"/>
      <c r="O64031" s="76"/>
      <c r="P64031" s="36"/>
    </row>
    <row r="64032" customFormat="1" spans="10:16">
      <c r="J64032" s="3"/>
      <c r="K64032" s="3"/>
      <c r="L64032" s="3"/>
      <c r="M64032" s="3"/>
      <c r="N64032" s="3"/>
      <c r="O64032" s="76"/>
      <c r="P64032" s="36"/>
    </row>
    <row r="64033" customFormat="1" spans="10:16">
      <c r="J64033" s="3"/>
      <c r="K64033" s="3"/>
      <c r="L64033" s="3"/>
      <c r="M64033" s="3"/>
      <c r="N64033" s="3"/>
      <c r="O64033" s="76"/>
      <c r="P64033" s="36"/>
    </row>
    <row r="64034" customFormat="1" spans="10:16">
      <c r="J64034" s="3"/>
      <c r="K64034" s="3"/>
      <c r="L64034" s="3"/>
      <c r="M64034" s="3"/>
      <c r="N64034" s="3"/>
      <c r="O64034" s="76"/>
      <c r="P64034" s="36"/>
    </row>
    <row r="64035" customFormat="1" spans="10:16">
      <c r="J64035" s="3"/>
      <c r="K64035" s="3"/>
      <c r="L64035" s="3"/>
      <c r="M64035" s="3"/>
      <c r="N64035" s="3"/>
      <c r="O64035" s="76"/>
      <c r="P64035" s="36"/>
    </row>
    <row r="64036" customFormat="1" spans="10:16">
      <c r="J64036" s="3"/>
      <c r="K64036" s="3"/>
      <c r="L64036" s="3"/>
      <c r="M64036" s="3"/>
      <c r="N64036" s="3"/>
      <c r="O64036" s="76"/>
      <c r="P64036" s="36"/>
    </row>
    <row r="64037" customFormat="1" spans="10:16">
      <c r="J64037" s="3"/>
      <c r="K64037" s="3"/>
      <c r="L64037" s="3"/>
      <c r="M64037" s="3"/>
      <c r="N64037" s="3"/>
      <c r="O64037" s="76"/>
      <c r="P64037" s="36"/>
    </row>
    <row r="64038" customFormat="1" spans="10:16">
      <c r="J64038" s="3"/>
      <c r="K64038" s="3"/>
      <c r="L64038" s="3"/>
      <c r="M64038" s="3"/>
      <c r="N64038" s="3"/>
      <c r="O64038" s="76"/>
      <c r="P64038" s="36"/>
    </row>
    <row r="64039" customFormat="1" spans="10:16">
      <c r="J64039" s="3"/>
      <c r="K64039" s="3"/>
      <c r="L64039" s="3"/>
      <c r="M64039" s="3"/>
      <c r="N64039" s="3"/>
      <c r="O64039" s="76"/>
      <c r="P64039" s="36"/>
    </row>
    <row r="64040" customFormat="1" spans="10:16">
      <c r="J64040" s="3"/>
      <c r="K64040" s="3"/>
      <c r="L64040" s="3"/>
      <c r="M64040" s="3"/>
      <c r="N64040" s="3"/>
      <c r="O64040" s="76"/>
      <c r="P64040" s="36"/>
    </row>
    <row r="64041" customFormat="1" spans="10:16">
      <c r="J64041" s="3"/>
      <c r="K64041" s="3"/>
      <c r="L64041" s="3"/>
      <c r="M64041" s="3"/>
      <c r="N64041" s="3"/>
      <c r="O64041" s="76"/>
      <c r="P64041" s="36"/>
    </row>
    <row r="64042" customFormat="1" spans="10:16">
      <c r="J64042" s="3"/>
      <c r="K64042" s="3"/>
      <c r="L64042" s="3"/>
      <c r="M64042" s="3"/>
      <c r="N64042" s="3"/>
      <c r="O64042" s="76"/>
      <c r="P64042" s="36"/>
    </row>
    <row r="64043" customFormat="1" spans="10:16">
      <c r="J64043" s="3"/>
      <c r="K64043" s="3"/>
      <c r="L64043" s="3"/>
      <c r="M64043" s="3"/>
      <c r="N64043" s="3"/>
      <c r="O64043" s="76"/>
      <c r="P64043" s="36"/>
    </row>
    <row r="64044" customFormat="1" spans="10:16">
      <c r="J64044" s="3"/>
      <c r="K64044" s="3"/>
      <c r="L64044" s="3"/>
      <c r="M64044" s="3"/>
      <c r="N64044" s="3"/>
      <c r="O64044" s="76"/>
      <c r="P64044" s="36"/>
    </row>
    <row r="64045" customFormat="1" spans="10:16">
      <c r="J64045" s="3"/>
      <c r="K64045" s="3"/>
      <c r="L64045" s="3"/>
      <c r="M64045" s="3"/>
      <c r="N64045" s="3"/>
      <c r="O64045" s="76"/>
      <c r="P64045" s="36"/>
    </row>
    <row r="64046" customFormat="1" spans="10:16">
      <c r="J64046" s="3"/>
      <c r="K64046" s="3"/>
      <c r="L64046" s="3"/>
      <c r="M64046" s="3"/>
      <c r="N64046" s="3"/>
      <c r="O64046" s="76"/>
      <c r="P64046" s="36"/>
    </row>
    <row r="64047" customFormat="1" spans="10:16">
      <c r="J64047" s="3"/>
      <c r="K64047" s="3"/>
      <c r="L64047" s="3"/>
      <c r="M64047" s="3"/>
      <c r="N64047" s="3"/>
      <c r="O64047" s="76"/>
      <c r="P64047" s="36"/>
    </row>
    <row r="64048" customFormat="1" spans="10:16">
      <c r="J64048" s="3"/>
      <c r="K64048" s="3"/>
      <c r="L64048" s="3"/>
      <c r="M64048" s="3"/>
      <c r="N64048" s="3"/>
      <c r="O64048" s="76"/>
      <c r="P64048" s="36"/>
    </row>
    <row r="64049" customFormat="1" spans="10:16">
      <c r="J64049" s="3"/>
      <c r="K64049" s="3"/>
      <c r="L64049" s="3"/>
      <c r="M64049" s="3"/>
      <c r="N64049" s="3"/>
      <c r="O64049" s="76"/>
      <c r="P64049" s="36"/>
    </row>
    <row r="64050" customFormat="1" spans="10:16">
      <c r="J64050" s="3"/>
      <c r="K64050" s="3"/>
      <c r="L64050" s="3"/>
      <c r="M64050" s="3"/>
      <c r="N64050" s="3"/>
      <c r="O64050" s="76"/>
      <c r="P64050" s="36"/>
    </row>
    <row r="64051" customFormat="1" spans="10:16">
      <c r="J64051" s="3"/>
      <c r="K64051" s="3"/>
      <c r="L64051" s="3"/>
      <c r="M64051" s="3"/>
      <c r="N64051" s="3"/>
      <c r="O64051" s="76"/>
      <c r="P64051" s="36"/>
    </row>
    <row r="64052" customFormat="1" spans="10:16">
      <c r="J64052" s="3"/>
      <c r="K64052" s="3"/>
      <c r="L64052" s="3"/>
      <c r="M64052" s="3"/>
      <c r="N64052" s="3"/>
      <c r="O64052" s="76"/>
      <c r="P64052" s="36"/>
    </row>
    <row r="64053" customFormat="1" spans="10:16">
      <c r="J64053" s="3"/>
      <c r="K64053" s="3"/>
      <c r="L64053" s="3"/>
      <c r="M64053" s="3"/>
      <c r="N64053" s="3"/>
      <c r="O64053" s="76"/>
      <c r="P64053" s="36"/>
    </row>
    <row r="64054" customFormat="1" spans="10:16">
      <c r="J64054" s="3"/>
      <c r="K64054" s="3"/>
      <c r="L64054" s="3"/>
      <c r="M64054" s="3"/>
      <c r="N64054" s="3"/>
      <c r="O64054" s="76"/>
      <c r="P64054" s="36"/>
    </row>
    <row r="64055" customFormat="1" spans="10:16">
      <c r="J64055" s="3"/>
      <c r="K64055" s="3"/>
      <c r="L64055" s="3"/>
      <c r="M64055" s="3"/>
      <c r="N64055" s="3"/>
      <c r="O64055" s="76"/>
      <c r="P64055" s="36"/>
    </row>
    <row r="64056" customFormat="1" spans="10:16">
      <c r="J64056" s="3"/>
      <c r="K64056" s="3"/>
      <c r="L64056" s="3"/>
      <c r="M64056" s="3"/>
      <c r="N64056" s="3"/>
      <c r="O64056" s="76"/>
      <c r="P64056" s="36"/>
    </row>
    <row r="64057" customFormat="1" spans="10:16">
      <c r="J64057" s="3"/>
      <c r="K64057" s="3"/>
      <c r="L64057" s="3"/>
      <c r="M64057" s="3"/>
      <c r="N64057" s="3"/>
      <c r="O64057" s="76"/>
      <c r="P64057" s="36"/>
    </row>
    <row r="64058" customFormat="1" spans="10:16">
      <c r="J64058" s="3"/>
      <c r="K64058" s="3"/>
      <c r="L64058" s="3"/>
      <c r="M64058" s="3"/>
      <c r="N64058" s="3"/>
      <c r="O64058" s="76"/>
      <c r="P64058" s="36"/>
    </row>
    <row r="64059" customFormat="1" spans="10:16">
      <c r="J64059" s="3"/>
      <c r="K64059" s="3"/>
      <c r="L64059" s="3"/>
      <c r="M64059" s="3"/>
      <c r="N64059" s="3"/>
      <c r="O64059" s="76"/>
      <c r="P64059" s="36"/>
    </row>
    <row r="64060" customFormat="1" spans="10:16">
      <c r="J64060" s="3"/>
      <c r="K64060" s="3"/>
      <c r="L64060" s="3"/>
      <c r="M64060" s="3"/>
      <c r="N64060" s="3"/>
      <c r="O64060" s="76"/>
      <c r="P64060" s="36"/>
    </row>
    <row r="64061" customFormat="1" spans="10:16">
      <c r="J64061" s="3"/>
      <c r="K64061" s="3"/>
      <c r="L64061" s="3"/>
      <c r="M64061" s="3"/>
      <c r="N64061" s="3"/>
      <c r="O64061" s="76"/>
      <c r="P64061" s="36"/>
    </row>
    <row r="64062" customFormat="1" spans="10:16">
      <c r="J64062" s="3"/>
      <c r="K64062" s="3"/>
      <c r="L64062" s="3"/>
      <c r="M64062" s="3"/>
      <c r="N64062" s="3"/>
      <c r="O64062" s="76"/>
      <c r="P64062" s="36"/>
    </row>
    <row r="64063" customFormat="1" spans="10:16">
      <c r="J64063" s="3"/>
      <c r="K64063" s="3"/>
      <c r="L64063" s="3"/>
      <c r="M64063" s="3"/>
      <c r="N64063" s="3"/>
      <c r="O64063" s="76"/>
      <c r="P64063" s="36"/>
    </row>
    <row r="64064" customFormat="1" spans="10:16">
      <c r="J64064" s="3"/>
      <c r="K64064" s="3"/>
      <c r="L64064" s="3"/>
      <c r="M64064" s="3"/>
      <c r="N64064" s="3"/>
      <c r="O64064" s="76"/>
      <c r="P64064" s="36"/>
    </row>
    <row r="64065" customFormat="1" spans="10:16">
      <c r="J64065" s="3"/>
      <c r="K64065" s="3"/>
      <c r="L64065" s="3"/>
      <c r="M64065" s="3"/>
      <c r="N64065" s="3"/>
      <c r="O64065" s="76"/>
      <c r="P64065" s="36"/>
    </row>
    <row r="64066" customFormat="1" spans="10:16">
      <c r="J64066" s="3"/>
      <c r="K64066" s="3"/>
      <c r="L64066" s="3"/>
      <c r="M64066" s="3"/>
      <c r="N64066" s="3"/>
      <c r="O64066" s="76"/>
      <c r="P64066" s="36"/>
    </row>
    <row r="64067" customFormat="1" spans="10:16">
      <c r="J64067" s="3"/>
      <c r="K64067" s="3"/>
      <c r="L64067" s="3"/>
      <c r="M64067" s="3"/>
      <c r="N64067" s="3"/>
      <c r="O64067" s="76"/>
      <c r="P64067" s="36"/>
    </row>
    <row r="64068" customFormat="1" spans="10:16">
      <c r="J64068" s="3"/>
      <c r="K64068" s="3"/>
      <c r="L64068" s="3"/>
      <c r="M64068" s="3"/>
      <c r="N64068" s="3"/>
      <c r="O64068" s="76"/>
      <c r="P64068" s="36"/>
    </row>
    <row r="64069" customFormat="1" spans="10:16">
      <c r="J64069" s="3"/>
      <c r="K64069" s="3"/>
      <c r="L64069" s="3"/>
      <c r="M64069" s="3"/>
      <c r="N64069" s="3"/>
      <c r="O64069" s="76"/>
      <c r="P64069" s="36"/>
    </row>
    <row r="64070" customFormat="1" spans="10:16">
      <c r="J64070" s="3"/>
      <c r="K64070" s="3"/>
      <c r="L64070" s="3"/>
      <c r="M64070" s="3"/>
      <c r="N64070" s="3"/>
      <c r="O64070" s="76"/>
      <c r="P64070" s="36"/>
    </row>
    <row r="64071" customFormat="1" spans="10:16">
      <c r="J64071" s="3"/>
      <c r="K64071" s="3"/>
      <c r="L64071" s="3"/>
      <c r="M64071" s="3"/>
      <c r="N64071" s="3"/>
      <c r="O64071" s="76"/>
      <c r="P64071" s="36"/>
    </row>
    <row r="64072" customFormat="1" spans="10:16">
      <c r="J64072" s="3"/>
      <c r="K64072" s="3"/>
      <c r="L64072" s="3"/>
      <c r="M64072" s="3"/>
      <c r="N64072" s="3"/>
      <c r="O64072" s="76"/>
      <c r="P64072" s="36"/>
    </row>
    <row r="64073" customFormat="1" spans="10:16">
      <c r="J64073" s="3"/>
      <c r="K64073" s="3"/>
      <c r="L64073" s="3"/>
      <c r="M64073" s="3"/>
      <c r="N64073" s="3"/>
      <c r="O64073" s="76"/>
      <c r="P64073" s="36"/>
    </row>
    <row r="64074" customFormat="1" spans="10:16">
      <c r="J64074" s="3"/>
      <c r="K64074" s="3"/>
      <c r="L64074" s="3"/>
      <c r="M64074" s="3"/>
      <c r="N64074" s="3"/>
      <c r="O64074" s="76"/>
      <c r="P64074" s="36"/>
    </row>
    <row r="64075" customFormat="1" spans="10:16">
      <c r="J64075" s="3"/>
      <c r="K64075" s="3"/>
      <c r="L64075" s="3"/>
      <c r="M64075" s="3"/>
      <c r="N64075" s="3"/>
      <c r="O64075" s="76"/>
      <c r="P64075" s="36"/>
    </row>
    <row r="64076" customFormat="1" spans="10:16">
      <c r="J64076" s="3"/>
      <c r="K64076" s="3"/>
      <c r="L64076" s="3"/>
      <c r="M64076" s="3"/>
      <c r="N64076" s="3"/>
      <c r="O64076" s="76"/>
      <c r="P64076" s="36"/>
    </row>
    <row r="64077" customFormat="1" spans="10:16">
      <c r="J64077" s="3"/>
      <c r="K64077" s="3"/>
      <c r="L64077" s="3"/>
      <c r="M64077" s="3"/>
      <c r="N64077" s="3"/>
      <c r="O64077" s="76"/>
      <c r="P64077" s="36"/>
    </row>
    <row r="64078" customFormat="1" spans="10:16">
      <c r="J64078" s="3"/>
      <c r="K64078" s="3"/>
      <c r="L64078" s="3"/>
      <c r="M64078" s="3"/>
      <c r="N64078" s="3"/>
      <c r="O64078" s="76"/>
      <c r="P64078" s="36"/>
    </row>
    <row r="64079" customFormat="1" spans="10:16">
      <c r="J64079" s="3"/>
      <c r="K64079" s="3"/>
      <c r="L64079" s="3"/>
      <c r="M64079" s="3"/>
      <c r="N64079" s="3"/>
      <c r="O64079" s="76"/>
      <c r="P64079" s="36"/>
    </row>
    <row r="64080" customFormat="1" spans="10:16">
      <c r="J64080" s="3"/>
      <c r="K64080" s="3"/>
      <c r="L64080" s="3"/>
      <c r="M64080" s="3"/>
      <c r="N64080" s="3"/>
      <c r="O64080" s="76"/>
      <c r="P64080" s="36"/>
    </row>
    <row r="64081" customFormat="1" spans="10:16">
      <c r="J64081" s="3"/>
      <c r="K64081" s="3"/>
      <c r="L64081" s="3"/>
      <c r="M64081" s="3"/>
      <c r="N64081" s="3"/>
      <c r="O64081" s="76"/>
      <c r="P64081" s="36"/>
    </row>
    <row r="64082" customFormat="1" spans="10:16">
      <c r="J64082" s="3"/>
      <c r="K64082" s="3"/>
      <c r="L64082" s="3"/>
      <c r="M64082" s="3"/>
      <c r="N64082" s="3"/>
      <c r="O64082" s="76"/>
      <c r="P64082" s="36"/>
    </row>
    <row r="64083" customFormat="1" spans="10:16">
      <c r="J64083" s="3"/>
      <c r="K64083" s="3"/>
      <c r="L64083" s="3"/>
      <c r="M64083" s="3"/>
      <c r="N64083" s="3"/>
      <c r="O64083" s="76"/>
      <c r="P64083" s="36"/>
    </row>
    <row r="64084" customFormat="1" spans="10:16">
      <c r="J64084" s="3"/>
      <c r="K64084" s="3"/>
      <c r="L64084" s="3"/>
      <c r="M64084" s="3"/>
      <c r="N64084" s="3"/>
      <c r="O64084" s="76"/>
      <c r="P64084" s="36"/>
    </row>
    <row r="64085" customFormat="1" spans="10:16">
      <c r="J64085" s="3"/>
      <c r="K64085" s="3"/>
      <c r="L64085" s="3"/>
      <c r="M64085" s="3"/>
      <c r="N64085" s="3"/>
      <c r="O64085" s="76"/>
      <c r="P64085" s="36"/>
    </row>
    <row r="64086" customFormat="1" spans="10:16">
      <c r="J64086" s="3"/>
      <c r="K64086" s="3"/>
      <c r="L64086" s="3"/>
      <c r="M64086" s="3"/>
      <c r="N64086" s="3"/>
      <c r="O64086" s="76"/>
      <c r="P64086" s="36"/>
    </row>
    <row r="64087" customFormat="1" spans="10:16">
      <c r="J64087" s="3"/>
      <c r="K64087" s="3"/>
      <c r="L64087" s="3"/>
      <c r="M64087" s="3"/>
      <c r="N64087" s="3"/>
      <c r="O64087" s="76"/>
      <c r="P64087" s="36"/>
    </row>
    <row r="64088" customFormat="1" spans="10:16">
      <c r="J64088" s="3"/>
      <c r="K64088" s="3"/>
      <c r="L64088" s="3"/>
      <c r="M64088" s="3"/>
      <c r="N64088" s="3"/>
      <c r="O64088" s="76"/>
      <c r="P64088" s="36"/>
    </row>
    <row r="64089" customFormat="1" spans="10:16">
      <c r="J64089" s="3"/>
      <c r="K64089" s="3"/>
      <c r="L64089" s="3"/>
      <c r="M64089" s="3"/>
      <c r="N64089" s="3"/>
      <c r="O64089" s="76"/>
      <c r="P64089" s="36"/>
    </row>
    <row r="64090" customFormat="1" spans="10:16">
      <c r="J64090" s="3"/>
      <c r="K64090" s="3"/>
      <c r="L64090" s="3"/>
      <c r="M64090" s="3"/>
      <c r="N64090" s="3"/>
      <c r="O64090" s="76"/>
      <c r="P64090" s="36"/>
    </row>
    <row r="64091" customFormat="1" spans="10:16">
      <c r="J64091" s="3"/>
      <c r="K64091" s="3"/>
      <c r="L64091" s="3"/>
      <c r="M64091" s="3"/>
      <c r="N64091" s="3"/>
      <c r="O64091" s="76"/>
      <c r="P64091" s="36"/>
    </row>
    <row r="64092" customFormat="1" spans="10:16">
      <c r="J64092" s="3"/>
      <c r="K64092" s="3"/>
      <c r="L64092" s="3"/>
      <c r="M64092" s="3"/>
      <c r="N64092" s="3"/>
      <c r="O64092" s="76"/>
      <c r="P64092" s="36"/>
    </row>
    <row r="64093" customFormat="1" spans="10:16">
      <c r="J64093" s="3"/>
      <c r="K64093" s="3"/>
      <c r="L64093" s="3"/>
      <c r="M64093" s="3"/>
      <c r="N64093" s="3"/>
      <c r="O64093" s="76"/>
      <c r="P64093" s="36"/>
    </row>
    <row r="64094" customFormat="1" spans="10:16">
      <c r="J64094" s="3"/>
      <c r="K64094" s="3"/>
      <c r="L64094" s="3"/>
      <c r="M64094" s="3"/>
      <c r="N64094" s="3"/>
      <c r="O64094" s="76"/>
      <c r="P64094" s="36"/>
    </row>
    <row r="64095" customFormat="1" spans="10:16">
      <c r="J64095" s="3"/>
      <c r="K64095" s="3"/>
      <c r="L64095" s="3"/>
      <c r="M64095" s="3"/>
      <c r="N64095" s="3"/>
      <c r="O64095" s="76"/>
      <c r="P64095" s="36"/>
    </row>
    <row r="64096" customFormat="1" spans="10:16">
      <c r="J64096" s="3"/>
      <c r="K64096" s="3"/>
      <c r="L64096" s="3"/>
      <c r="M64096" s="3"/>
      <c r="N64096" s="3"/>
      <c r="O64096" s="76"/>
      <c r="P64096" s="36"/>
    </row>
    <row r="64097" customFormat="1" spans="10:16">
      <c r="J64097" s="3"/>
      <c r="K64097" s="3"/>
      <c r="L64097" s="3"/>
      <c r="M64097" s="3"/>
      <c r="N64097" s="3"/>
      <c r="O64097" s="76"/>
      <c r="P64097" s="36"/>
    </row>
    <row r="64098" customFormat="1" spans="10:16">
      <c r="J64098" s="3"/>
      <c r="K64098" s="3"/>
      <c r="L64098" s="3"/>
      <c r="M64098" s="3"/>
      <c r="N64098" s="3"/>
      <c r="O64098" s="76"/>
      <c r="P64098" s="36"/>
    </row>
    <row r="64099" customFormat="1" spans="10:16">
      <c r="J64099" s="3"/>
      <c r="K64099" s="3"/>
      <c r="L64099" s="3"/>
      <c r="M64099" s="3"/>
      <c r="N64099" s="3"/>
      <c r="O64099" s="76"/>
      <c r="P64099" s="36"/>
    </row>
    <row r="64100" customFormat="1" spans="10:16">
      <c r="J64100" s="3"/>
      <c r="K64100" s="3"/>
      <c r="L64100" s="3"/>
      <c r="M64100" s="3"/>
      <c r="N64100" s="3"/>
      <c r="O64100" s="76"/>
      <c r="P64100" s="36"/>
    </row>
    <row r="64101" customFormat="1" spans="10:16">
      <c r="J64101" s="3"/>
      <c r="K64101" s="3"/>
      <c r="L64101" s="3"/>
      <c r="M64101" s="3"/>
      <c r="N64101" s="3"/>
      <c r="O64101" s="76"/>
      <c r="P64101" s="36"/>
    </row>
    <row r="64102" customFormat="1" spans="10:16">
      <c r="J64102" s="3"/>
      <c r="K64102" s="3"/>
      <c r="L64102" s="3"/>
      <c r="M64102" s="3"/>
      <c r="N64102" s="3"/>
      <c r="O64102" s="76"/>
      <c r="P64102" s="36"/>
    </row>
    <row r="64103" customFormat="1" spans="10:16">
      <c r="J64103" s="3"/>
      <c r="K64103" s="3"/>
      <c r="L64103" s="3"/>
      <c r="M64103" s="3"/>
      <c r="N64103" s="3"/>
      <c r="O64103" s="76"/>
      <c r="P64103" s="36"/>
    </row>
    <row r="64104" customFormat="1" spans="10:16">
      <c r="J64104" s="3"/>
      <c r="K64104" s="3"/>
      <c r="L64104" s="3"/>
      <c r="M64104" s="3"/>
      <c r="N64104" s="3"/>
      <c r="O64104" s="76"/>
      <c r="P64104" s="36"/>
    </row>
    <row r="64105" customFormat="1" spans="10:16">
      <c r="J64105" s="3"/>
      <c r="K64105" s="3"/>
      <c r="L64105" s="3"/>
      <c r="M64105" s="3"/>
      <c r="N64105" s="3"/>
      <c r="O64105" s="76"/>
      <c r="P64105" s="36"/>
    </row>
    <row r="64106" customFormat="1" spans="10:16">
      <c r="J64106" s="3"/>
      <c r="K64106" s="3"/>
      <c r="L64106" s="3"/>
      <c r="M64106" s="3"/>
      <c r="N64106" s="3"/>
      <c r="O64106" s="76"/>
      <c r="P64106" s="36"/>
    </row>
    <row r="64107" customFormat="1" spans="10:16">
      <c r="J64107" s="3"/>
      <c r="K64107" s="3"/>
      <c r="L64107" s="3"/>
      <c r="M64107" s="3"/>
      <c r="N64107" s="3"/>
      <c r="O64107" s="76"/>
      <c r="P64107" s="36"/>
    </row>
    <row r="64108" customFormat="1" spans="10:16">
      <c r="J64108" s="3"/>
      <c r="K64108" s="3"/>
      <c r="L64108" s="3"/>
      <c r="M64108" s="3"/>
      <c r="N64108" s="3"/>
      <c r="O64108" s="76"/>
      <c r="P64108" s="36"/>
    </row>
    <row r="64109" customFormat="1" spans="10:16">
      <c r="J64109" s="3"/>
      <c r="K64109" s="3"/>
      <c r="L64109" s="3"/>
      <c r="M64109" s="3"/>
      <c r="N64109" s="3"/>
      <c r="O64109" s="76"/>
      <c r="P64109" s="36"/>
    </row>
    <row r="64110" customFormat="1" spans="10:16">
      <c r="J64110" s="3"/>
      <c r="K64110" s="3"/>
      <c r="L64110" s="3"/>
      <c r="M64110" s="3"/>
      <c r="N64110" s="3"/>
      <c r="O64110" s="76"/>
      <c r="P64110" s="36"/>
    </row>
    <row r="64111" customFormat="1" spans="10:16">
      <c r="J64111" s="3"/>
      <c r="K64111" s="3"/>
      <c r="L64111" s="3"/>
      <c r="M64111" s="3"/>
      <c r="N64111" s="3"/>
      <c r="O64111" s="76"/>
      <c r="P64111" s="36"/>
    </row>
    <row r="64112" customFormat="1" spans="10:16">
      <c r="J64112" s="3"/>
      <c r="K64112" s="3"/>
      <c r="L64112" s="3"/>
      <c r="M64112" s="3"/>
      <c r="N64112" s="3"/>
      <c r="O64112" s="76"/>
      <c r="P64112" s="36"/>
    </row>
    <row r="64113" customFormat="1" spans="10:16">
      <c r="J64113" s="3"/>
      <c r="K64113" s="3"/>
      <c r="L64113" s="3"/>
      <c r="M64113" s="3"/>
      <c r="N64113" s="3"/>
      <c r="O64113" s="76"/>
      <c r="P64113" s="36"/>
    </row>
    <row r="64114" customFormat="1" spans="10:16">
      <c r="J64114" s="3"/>
      <c r="K64114" s="3"/>
      <c r="L64114" s="3"/>
      <c r="M64114" s="3"/>
      <c r="N64114" s="3"/>
      <c r="O64114" s="76"/>
      <c r="P64114" s="36"/>
    </row>
    <row r="64115" customFormat="1" spans="10:16">
      <c r="J64115" s="3"/>
      <c r="K64115" s="3"/>
      <c r="L64115" s="3"/>
      <c r="M64115" s="3"/>
      <c r="N64115" s="3"/>
      <c r="O64115" s="76"/>
      <c r="P64115" s="36"/>
    </row>
    <row r="64116" customFormat="1" spans="10:16">
      <c r="J64116" s="3"/>
      <c r="K64116" s="3"/>
      <c r="L64116" s="3"/>
      <c r="M64116" s="3"/>
      <c r="N64116" s="3"/>
      <c r="O64116" s="76"/>
      <c r="P64116" s="36"/>
    </row>
    <row r="64117" customFormat="1" spans="10:16">
      <c r="J64117" s="3"/>
      <c r="K64117" s="3"/>
      <c r="L64117" s="3"/>
      <c r="M64117" s="3"/>
      <c r="N64117" s="3"/>
      <c r="O64117" s="76"/>
      <c r="P64117" s="36"/>
    </row>
    <row r="64118" customFormat="1" spans="10:16">
      <c r="J64118" s="3"/>
      <c r="K64118" s="3"/>
      <c r="L64118" s="3"/>
      <c r="M64118" s="3"/>
      <c r="N64118" s="3"/>
      <c r="O64118" s="76"/>
      <c r="P64118" s="36"/>
    </row>
    <row r="64119" customFormat="1" spans="10:16">
      <c r="J64119" s="3"/>
      <c r="K64119" s="3"/>
      <c r="L64119" s="3"/>
      <c r="M64119" s="3"/>
      <c r="N64119" s="3"/>
      <c r="O64119" s="76"/>
      <c r="P64119" s="36"/>
    </row>
    <row r="64120" customFormat="1" spans="10:16">
      <c r="J64120" s="3"/>
      <c r="K64120" s="3"/>
      <c r="L64120" s="3"/>
      <c r="M64120" s="3"/>
      <c r="N64120" s="3"/>
      <c r="O64120" s="76"/>
      <c r="P64120" s="36"/>
    </row>
    <row r="64121" customFormat="1" spans="10:16">
      <c r="J64121" s="3"/>
      <c r="K64121" s="3"/>
      <c r="L64121" s="3"/>
      <c r="M64121" s="3"/>
      <c r="N64121" s="3"/>
      <c r="O64121" s="76"/>
      <c r="P64121" s="36"/>
    </row>
    <row r="64122" customFormat="1" spans="10:16">
      <c r="J64122" s="3"/>
      <c r="K64122" s="3"/>
      <c r="L64122" s="3"/>
      <c r="M64122" s="3"/>
      <c r="N64122" s="3"/>
      <c r="O64122" s="76"/>
      <c r="P64122" s="36"/>
    </row>
    <row r="64123" customFormat="1" spans="10:16">
      <c r="J64123" s="3"/>
      <c r="K64123" s="3"/>
      <c r="L64123" s="3"/>
      <c r="M64123" s="3"/>
      <c r="N64123" s="3"/>
      <c r="O64123" s="76"/>
      <c r="P64123" s="36"/>
    </row>
    <row r="64124" customFormat="1" spans="10:16">
      <c r="J64124" s="3"/>
      <c r="K64124" s="3"/>
      <c r="L64124" s="3"/>
      <c r="M64124" s="3"/>
      <c r="N64124" s="3"/>
      <c r="O64124" s="76"/>
      <c r="P64124" s="36"/>
    </row>
    <row r="64125" customFormat="1" spans="10:16">
      <c r="J64125" s="3"/>
      <c r="K64125" s="3"/>
      <c r="L64125" s="3"/>
      <c r="M64125" s="3"/>
      <c r="N64125" s="3"/>
      <c r="O64125" s="76"/>
      <c r="P64125" s="36"/>
    </row>
    <row r="64126" customFormat="1" spans="10:16">
      <c r="J64126" s="3"/>
      <c r="K64126" s="3"/>
      <c r="L64126" s="3"/>
      <c r="M64126" s="3"/>
      <c r="N64126" s="3"/>
      <c r="O64126" s="76"/>
      <c r="P64126" s="36"/>
    </row>
    <row r="64127" customFormat="1" spans="10:16">
      <c r="J64127" s="3"/>
      <c r="K64127" s="3"/>
      <c r="L64127" s="3"/>
      <c r="M64127" s="3"/>
      <c r="N64127" s="3"/>
      <c r="O64127" s="76"/>
      <c r="P64127" s="36"/>
    </row>
    <row r="64128" customFormat="1" spans="10:16">
      <c r="J64128" s="3"/>
      <c r="K64128" s="3"/>
      <c r="L64128" s="3"/>
      <c r="M64128" s="3"/>
      <c r="N64128" s="3"/>
      <c r="O64128" s="76"/>
      <c r="P64128" s="36"/>
    </row>
    <row r="64129" customFormat="1" spans="10:16">
      <c r="J64129" s="3"/>
      <c r="K64129" s="3"/>
      <c r="L64129" s="3"/>
      <c r="M64129" s="3"/>
      <c r="N64129" s="3"/>
      <c r="O64129" s="76"/>
      <c r="P64129" s="36"/>
    </row>
    <row r="64130" customFormat="1" spans="10:16">
      <c r="J64130" s="3"/>
      <c r="K64130" s="3"/>
      <c r="L64130" s="3"/>
      <c r="M64130" s="3"/>
      <c r="N64130" s="3"/>
      <c r="O64130" s="76"/>
      <c r="P64130" s="36"/>
    </row>
    <row r="64131" customFormat="1" spans="10:16">
      <c r="J64131" s="3"/>
      <c r="K64131" s="3"/>
      <c r="L64131" s="3"/>
      <c r="M64131" s="3"/>
      <c r="N64131" s="3"/>
      <c r="O64131" s="76"/>
      <c r="P64131" s="36"/>
    </row>
    <row r="64132" customFormat="1" spans="10:16">
      <c r="J64132" s="3"/>
      <c r="K64132" s="3"/>
      <c r="L64132" s="3"/>
      <c r="M64132" s="3"/>
      <c r="N64132" s="3"/>
      <c r="O64132" s="76"/>
      <c r="P64132" s="36"/>
    </row>
    <row r="64133" customFormat="1" spans="10:16">
      <c r="J64133" s="3"/>
      <c r="K64133" s="3"/>
      <c r="L64133" s="3"/>
      <c r="M64133" s="3"/>
      <c r="N64133" s="3"/>
      <c r="O64133" s="76"/>
      <c r="P64133" s="36"/>
    </row>
    <row r="64134" customFormat="1" spans="10:16">
      <c r="J64134" s="3"/>
      <c r="K64134" s="3"/>
      <c r="L64134" s="3"/>
      <c r="M64134" s="3"/>
      <c r="N64134" s="3"/>
      <c r="O64134" s="76"/>
      <c r="P64134" s="36"/>
    </row>
    <row r="64135" customFormat="1" spans="10:16">
      <c r="J64135" s="3"/>
      <c r="K64135" s="3"/>
      <c r="L64135" s="3"/>
      <c r="M64135" s="3"/>
      <c r="N64135" s="3"/>
      <c r="O64135" s="76"/>
      <c r="P64135" s="36"/>
    </row>
    <row r="64136" customFormat="1" spans="10:16">
      <c r="J64136" s="3"/>
      <c r="K64136" s="3"/>
      <c r="L64136" s="3"/>
      <c r="M64136" s="3"/>
      <c r="N64136" s="3"/>
      <c r="O64136" s="76"/>
      <c r="P64136" s="36"/>
    </row>
    <row r="64137" customFormat="1" spans="10:16">
      <c r="J64137" s="3"/>
      <c r="K64137" s="3"/>
      <c r="L64137" s="3"/>
      <c r="M64137" s="3"/>
      <c r="N64137" s="3"/>
      <c r="O64137" s="76"/>
      <c r="P64137" s="36"/>
    </row>
    <row r="64138" customFormat="1" spans="10:16">
      <c r="J64138" s="3"/>
      <c r="K64138" s="3"/>
      <c r="L64138" s="3"/>
      <c r="M64138" s="3"/>
      <c r="N64138" s="3"/>
      <c r="O64138" s="76"/>
      <c r="P64138" s="36"/>
    </row>
    <row r="64139" customFormat="1" spans="10:16">
      <c r="J64139" s="3"/>
      <c r="K64139" s="3"/>
      <c r="L64139" s="3"/>
      <c r="M64139" s="3"/>
      <c r="N64139" s="3"/>
      <c r="O64139" s="76"/>
      <c r="P64139" s="36"/>
    </row>
    <row r="64140" customFormat="1" spans="10:16">
      <c r="J64140" s="3"/>
      <c r="K64140" s="3"/>
      <c r="L64140" s="3"/>
      <c r="M64140" s="3"/>
      <c r="N64140" s="3"/>
      <c r="O64140" s="76"/>
      <c r="P64140" s="36"/>
    </row>
    <row r="64141" customFormat="1" spans="10:16">
      <c r="J64141" s="3"/>
      <c r="K64141" s="3"/>
      <c r="L64141" s="3"/>
      <c r="M64141" s="3"/>
      <c r="N64141" s="3"/>
      <c r="O64141" s="76"/>
      <c r="P64141" s="36"/>
    </row>
    <row r="64142" customFormat="1" spans="10:16">
      <c r="J64142" s="3"/>
      <c r="K64142" s="3"/>
      <c r="L64142" s="3"/>
      <c r="M64142" s="3"/>
      <c r="N64142" s="3"/>
      <c r="O64142" s="76"/>
      <c r="P64142" s="36"/>
    </row>
    <row r="64143" customFormat="1" spans="10:16">
      <c r="J64143" s="3"/>
      <c r="K64143" s="3"/>
      <c r="L64143" s="3"/>
      <c r="M64143" s="3"/>
      <c r="N64143" s="3"/>
      <c r="O64143" s="76"/>
      <c r="P64143" s="36"/>
    </row>
    <row r="64144" customFormat="1" spans="10:16">
      <c r="J64144" s="3"/>
      <c r="K64144" s="3"/>
      <c r="L64144" s="3"/>
      <c r="M64144" s="3"/>
      <c r="N64144" s="3"/>
      <c r="O64144" s="76"/>
      <c r="P64144" s="36"/>
    </row>
    <row r="64145" customFormat="1" spans="10:16">
      <c r="J64145" s="3"/>
      <c r="K64145" s="3"/>
      <c r="L64145" s="3"/>
      <c r="M64145" s="3"/>
      <c r="N64145" s="3"/>
      <c r="O64145" s="76"/>
      <c r="P64145" s="36"/>
    </row>
    <row r="64146" customFormat="1" spans="10:16">
      <c r="J64146" s="3"/>
      <c r="K64146" s="3"/>
      <c r="L64146" s="3"/>
      <c r="M64146" s="3"/>
      <c r="N64146" s="3"/>
      <c r="O64146" s="76"/>
      <c r="P64146" s="36"/>
    </row>
    <row r="64147" customFormat="1" spans="10:16">
      <c r="J64147" s="3"/>
      <c r="K64147" s="3"/>
      <c r="L64147" s="3"/>
      <c r="M64147" s="3"/>
      <c r="N64147" s="3"/>
      <c r="O64147" s="76"/>
      <c r="P64147" s="36"/>
    </row>
    <row r="64148" customFormat="1" spans="10:16">
      <c r="J64148" s="3"/>
      <c r="K64148" s="3"/>
      <c r="L64148" s="3"/>
      <c r="M64148" s="3"/>
      <c r="N64148" s="3"/>
      <c r="O64148" s="76"/>
      <c r="P64148" s="36"/>
    </row>
    <row r="64149" customFormat="1" spans="10:16">
      <c r="J64149" s="3"/>
      <c r="K64149" s="3"/>
      <c r="L64149" s="3"/>
      <c r="M64149" s="3"/>
      <c r="N64149" s="3"/>
      <c r="O64149" s="76"/>
      <c r="P64149" s="36"/>
    </row>
    <row r="64150" customFormat="1" spans="10:16">
      <c r="J64150" s="3"/>
      <c r="K64150" s="3"/>
      <c r="L64150" s="3"/>
      <c r="M64150" s="3"/>
      <c r="N64150" s="3"/>
      <c r="O64150" s="76"/>
      <c r="P64150" s="36"/>
    </row>
    <row r="64151" customFormat="1" spans="10:16">
      <c r="J64151" s="3"/>
      <c r="K64151" s="3"/>
      <c r="L64151" s="3"/>
      <c r="M64151" s="3"/>
      <c r="N64151" s="3"/>
      <c r="O64151" s="76"/>
      <c r="P64151" s="36"/>
    </row>
    <row r="64152" customFormat="1" spans="10:16">
      <c r="J64152" s="3"/>
      <c r="K64152" s="3"/>
      <c r="L64152" s="3"/>
      <c r="M64152" s="3"/>
      <c r="N64152" s="3"/>
      <c r="O64152" s="76"/>
      <c r="P64152" s="36"/>
    </row>
    <row r="64153" customFormat="1" spans="10:16">
      <c r="J64153" s="3"/>
      <c r="K64153" s="3"/>
      <c r="L64153" s="3"/>
      <c r="M64153" s="3"/>
      <c r="N64153" s="3"/>
      <c r="O64153" s="76"/>
      <c r="P64153" s="36"/>
    </row>
    <row r="64154" customFormat="1" spans="10:16">
      <c r="J64154" s="3"/>
      <c r="K64154" s="3"/>
      <c r="L64154" s="3"/>
      <c r="M64154" s="3"/>
      <c r="N64154" s="3"/>
      <c r="O64154" s="76"/>
      <c r="P64154" s="36"/>
    </row>
    <row r="64155" customFormat="1" spans="10:16">
      <c r="J64155" s="3"/>
      <c r="K64155" s="3"/>
      <c r="L64155" s="3"/>
      <c r="M64155" s="3"/>
      <c r="N64155" s="3"/>
      <c r="O64155" s="76"/>
      <c r="P64155" s="36"/>
    </row>
    <row r="64156" customFormat="1" spans="10:16">
      <c r="J64156" s="3"/>
      <c r="K64156" s="3"/>
      <c r="L64156" s="3"/>
      <c r="M64156" s="3"/>
      <c r="N64156" s="3"/>
      <c r="O64156" s="76"/>
      <c r="P64156" s="36"/>
    </row>
    <row r="64157" customFormat="1" spans="10:16">
      <c r="J64157" s="3"/>
      <c r="K64157" s="3"/>
      <c r="L64157" s="3"/>
      <c r="M64157" s="3"/>
      <c r="N64157" s="3"/>
      <c r="O64157" s="76"/>
      <c r="P64157" s="36"/>
    </row>
    <row r="64158" customFormat="1" spans="10:16">
      <c r="J64158" s="3"/>
      <c r="K64158" s="3"/>
      <c r="L64158" s="3"/>
      <c r="M64158" s="3"/>
      <c r="N64158" s="3"/>
      <c r="O64158" s="76"/>
      <c r="P64158" s="36"/>
    </row>
    <row r="64159" customFormat="1" spans="10:16">
      <c r="J64159" s="3"/>
      <c r="K64159" s="3"/>
      <c r="L64159" s="3"/>
      <c r="M64159" s="3"/>
      <c r="N64159" s="3"/>
      <c r="O64159" s="76"/>
      <c r="P64159" s="36"/>
    </row>
    <row r="64160" customFormat="1" spans="10:16">
      <c r="J64160" s="3"/>
      <c r="K64160" s="3"/>
      <c r="L64160" s="3"/>
      <c r="M64160" s="3"/>
      <c r="N64160" s="3"/>
      <c r="O64160" s="76"/>
      <c r="P64160" s="36"/>
    </row>
    <row r="64161" customFormat="1" spans="10:16">
      <c r="J64161" s="3"/>
      <c r="K64161" s="3"/>
      <c r="L64161" s="3"/>
      <c r="M64161" s="3"/>
      <c r="N64161" s="3"/>
      <c r="O64161" s="76"/>
      <c r="P64161" s="36"/>
    </row>
    <row r="64162" customFormat="1" spans="10:16">
      <c r="J64162" s="3"/>
      <c r="K64162" s="3"/>
      <c r="L64162" s="3"/>
      <c r="M64162" s="3"/>
      <c r="N64162" s="3"/>
      <c r="O64162" s="76"/>
      <c r="P64162" s="36"/>
    </row>
    <row r="64163" customFormat="1" spans="10:16">
      <c r="J64163" s="3"/>
      <c r="K64163" s="3"/>
      <c r="L64163" s="3"/>
      <c r="M64163" s="3"/>
      <c r="N64163" s="3"/>
      <c r="O64163" s="76"/>
      <c r="P64163" s="36"/>
    </row>
    <row r="64164" customFormat="1" spans="10:16">
      <c r="J64164" s="3"/>
      <c r="K64164" s="3"/>
      <c r="L64164" s="3"/>
      <c r="M64164" s="3"/>
      <c r="N64164" s="3"/>
      <c r="O64164" s="76"/>
      <c r="P64164" s="36"/>
    </row>
    <row r="64165" customFormat="1" spans="10:16">
      <c r="J64165" s="3"/>
      <c r="K64165" s="3"/>
      <c r="L64165" s="3"/>
      <c r="M64165" s="3"/>
      <c r="N64165" s="3"/>
      <c r="O64165" s="76"/>
      <c r="P64165" s="36"/>
    </row>
    <row r="64166" customFormat="1" spans="10:16">
      <c r="J64166" s="3"/>
      <c r="K64166" s="3"/>
      <c r="L64166" s="3"/>
      <c r="M64166" s="3"/>
      <c r="N64166" s="3"/>
      <c r="O64166" s="76"/>
      <c r="P64166" s="36"/>
    </row>
    <row r="64167" customFormat="1" spans="10:16">
      <c r="J64167" s="3"/>
      <c r="K64167" s="3"/>
      <c r="L64167" s="3"/>
      <c r="M64167" s="3"/>
      <c r="N64167" s="3"/>
      <c r="O64167" s="76"/>
      <c r="P64167" s="36"/>
    </row>
    <row r="64168" customFormat="1" spans="10:16">
      <c r="J64168" s="3"/>
      <c r="K64168" s="3"/>
      <c r="L64168" s="3"/>
      <c r="M64168" s="3"/>
      <c r="N64168" s="3"/>
      <c r="O64168" s="76"/>
      <c r="P64168" s="36"/>
    </row>
    <row r="64169" customFormat="1" spans="10:16">
      <c r="J64169" s="3"/>
      <c r="K64169" s="3"/>
      <c r="L64169" s="3"/>
      <c r="M64169" s="3"/>
      <c r="N64169" s="3"/>
      <c r="O64169" s="76"/>
      <c r="P64169" s="36"/>
    </row>
    <row r="64170" customFormat="1" spans="10:16">
      <c r="J64170" s="3"/>
      <c r="K64170" s="3"/>
      <c r="L64170" s="3"/>
      <c r="M64170" s="3"/>
      <c r="N64170" s="3"/>
      <c r="O64170" s="76"/>
      <c r="P64170" s="36"/>
    </row>
    <row r="64171" customFormat="1" spans="10:16">
      <c r="J64171" s="3"/>
      <c r="K64171" s="3"/>
      <c r="L64171" s="3"/>
      <c r="M64171" s="3"/>
      <c r="N64171" s="3"/>
      <c r="O64171" s="76"/>
      <c r="P64171" s="36"/>
    </row>
    <row r="64172" customFormat="1" spans="10:16">
      <c r="J64172" s="3"/>
      <c r="K64172" s="3"/>
      <c r="L64172" s="3"/>
      <c r="M64172" s="3"/>
      <c r="N64172" s="3"/>
      <c r="O64172" s="76"/>
      <c r="P64172" s="36"/>
    </row>
    <row r="64173" customFormat="1" spans="10:16">
      <c r="J64173" s="3"/>
      <c r="K64173" s="3"/>
      <c r="L64173" s="3"/>
      <c r="M64173" s="3"/>
      <c r="N64173" s="3"/>
      <c r="O64173" s="76"/>
      <c r="P64173" s="36"/>
    </row>
    <row r="64174" customFormat="1" spans="10:16">
      <c r="J64174" s="3"/>
      <c r="K64174" s="3"/>
      <c r="L64174" s="3"/>
      <c r="M64174" s="3"/>
      <c r="N64174" s="3"/>
      <c r="O64174" s="76"/>
      <c r="P64174" s="36"/>
    </row>
    <row r="64175" customFormat="1" spans="10:16">
      <c r="J64175" s="3"/>
      <c r="K64175" s="3"/>
      <c r="L64175" s="3"/>
      <c r="M64175" s="3"/>
      <c r="N64175" s="3"/>
      <c r="O64175" s="76"/>
      <c r="P64175" s="36"/>
    </row>
    <row r="64176" customFormat="1" spans="10:16">
      <c r="J64176" s="3"/>
      <c r="K64176" s="3"/>
      <c r="L64176" s="3"/>
      <c r="M64176" s="3"/>
      <c r="N64176" s="3"/>
      <c r="O64176" s="76"/>
      <c r="P64176" s="36"/>
    </row>
    <row r="64177" customFormat="1" spans="10:16">
      <c r="J64177" s="3"/>
      <c r="K64177" s="3"/>
      <c r="L64177" s="3"/>
      <c r="M64177" s="3"/>
      <c r="N64177" s="3"/>
      <c r="O64177" s="76"/>
      <c r="P64177" s="36"/>
    </row>
    <row r="64178" customFormat="1" spans="10:16">
      <c r="J64178" s="3"/>
      <c r="K64178" s="3"/>
      <c r="L64178" s="3"/>
      <c r="M64178" s="3"/>
      <c r="N64178" s="3"/>
      <c r="O64178" s="76"/>
      <c r="P64178" s="36"/>
    </row>
    <row r="64179" customFormat="1" spans="10:16">
      <c r="J64179" s="3"/>
      <c r="K64179" s="3"/>
      <c r="L64179" s="3"/>
      <c r="M64179" s="3"/>
      <c r="N64179" s="3"/>
      <c r="O64179" s="76"/>
      <c r="P64179" s="36"/>
    </row>
    <row r="64180" customFormat="1" spans="10:16">
      <c r="J64180" s="3"/>
      <c r="K64180" s="3"/>
      <c r="L64180" s="3"/>
      <c r="M64180" s="3"/>
      <c r="N64180" s="3"/>
      <c r="O64180" s="76"/>
      <c r="P64180" s="36"/>
    </row>
    <row r="64181" customFormat="1" spans="10:16">
      <c r="J64181" s="3"/>
      <c r="K64181" s="3"/>
      <c r="L64181" s="3"/>
      <c r="M64181" s="3"/>
      <c r="N64181" s="3"/>
      <c r="O64181" s="76"/>
      <c r="P64181" s="36"/>
    </row>
    <row r="64182" customFormat="1" spans="10:16">
      <c r="J64182" s="3"/>
      <c r="K64182" s="3"/>
      <c r="L64182" s="3"/>
      <c r="M64182" s="3"/>
      <c r="N64182" s="3"/>
      <c r="O64182" s="76"/>
      <c r="P64182" s="36"/>
    </row>
    <row r="64183" customFormat="1" spans="10:16">
      <c r="J64183" s="3"/>
      <c r="K64183" s="3"/>
      <c r="L64183" s="3"/>
      <c r="M64183" s="3"/>
      <c r="N64183" s="3"/>
      <c r="O64183" s="76"/>
      <c r="P64183" s="36"/>
    </row>
    <row r="64184" customFormat="1" spans="10:16">
      <c r="J64184" s="3"/>
      <c r="K64184" s="3"/>
      <c r="L64184" s="3"/>
      <c r="M64184" s="3"/>
      <c r="N64184" s="3"/>
      <c r="O64184" s="76"/>
      <c r="P64184" s="36"/>
    </row>
    <row r="64185" customFormat="1" spans="10:16">
      <c r="J64185" s="3"/>
      <c r="K64185" s="3"/>
      <c r="L64185" s="3"/>
      <c r="M64185" s="3"/>
      <c r="N64185" s="3"/>
      <c r="O64185" s="76"/>
      <c r="P64185" s="36"/>
    </row>
    <row r="64186" customFormat="1" spans="10:16">
      <c r="J64186" s="3"/>
      <c r="K64186" s="3"/>
      <c r="L64186" s="3"/>
      <c r="M64186" s="3"/>
      <c r="N64186" s="3"/>
      <c r="O64186" s="76"/>
      <c r="P64186" s="36"/>
    </row>
    <row r="64187" customFormat="1" spans="10:16">
      <c r="J64187" s="3"/>
      <c r="K64187" s="3"/>
      <c r="L64187" s="3"/>
      <c r="M64187" s="3"/>
      <c r="N64187" s="3"/>
      <c r="O64187" s="76"/>
      <c r="P64187" s="36"/>
    </row>
    <row r="64188" customFormat="1" spans="10:16">
      <c r="J64188" s="3"/>
      <c r="K64188" s="3"/>
      <c r="L64188" s="3"/>
      <c r="M64188" s="3"/>
      <c r="N64188" s="3"/>
      <c r="O64188" s="76"/>
      <c r="P64188" s="36"/>
    </row>
    <row r="64189" customFormat="1" spans="10:16">
      <c r="J64189" s="3"/>
      <c r="K64189" s="3"/>
      <c r="L64189" s="3"/>
      <c r="M64189" s="3"/>
      <c r="N64189" s="3"/>
      <c r="O64189" s="76"/>
      <c r="P64189" s="36"/>
    </row>
    <row r="64190" customFormat="1" spans="10:16">
      <c r="J64190" s="3"/>
      <c r="K64190" s="3"/>
      <c r="L64190" s="3"/>
      <c r="M64190" s="3"/>
      <c r="N64190" s="3"/>
      <c r="O64190" s="76"/>
      <c r="P64190" s="36"/>
    </row>
    <row r="64191" customFormat="1" spans="10:16">
      <c r="J64191" s="3"/>
      <c r="K64191" s="3"/>
      <c r="L64191" s="3"/>
      <c r="M64191" s="3"/>
      <c r="N64191" s="3"/>
      <c r="O64191" s="76"/>
      <c r="P64191" s="36"/>
    </row>
    <row r="64192" customFormat="1" spans="10:16">
      <c r="J64192" s="3"/>
      <c r="K64192" s="3"/>
      <c r="L64192" s="3"/>
      <c r="M64192" s="3"/>
      <c r="N64192" s="3"/>
      <c r="O64192" s="76"/>
      <c r="P64192" s="36"/>
    </row>
    <row r="64193" customFormat="1" spans="10:16">
      <c r="J64193" s="3"/>
      <c r="K64193" s="3"/>
      <c r="L64193" s="3"/>
      <c r="M64193" s="3"/>
      <c r="N64193" s="3"/>
      <c r="O64193" s="76"/>
      <c r="P64193" s="36"/>
    </row>
    <row r="64194" customFormat="1" spans="10:16">
      <c r="J64194" s="3"/>
      <c r="K64194" s="3"/>
      <c r="L64194" s="3"/>
      <c r="M64194" s="3"/>
      <c r="N64194" s="3"/>
      <c r="O64194" s="76"/>
      <c r="P64194" s="36"/>
    </row>
    <row r="64195" customFormat="1" spans="10:16">
      <c r="J64195" s="3"/>
      <c r="K64195" s="3"/>
      <c r="L64195" s="3"/>
      <c r="M64195" s="3"/>
      <c r="N64195" s="3"/>
      <c r="O64195" s="76"/>
      <c r="P64195" s="36"/>
    </row>
    <row r="64196" customFormat="1" spans="10:16">
      <c r="J64196" s="3"/>
      <c r="K64196" s="3"/>
      <c r="L64196" s="3"/>
      <c r="M64196" s="3"/>
      <c r="N64196" s="3"/>
      <c r="O64196" s="76"/>
      <c r="P64196" s="36"/>
    </row>
    <row r="64197" customFormat="1" spans="10:16">
      <c r="J64197" s="3"/>
      <c r="K64197" s="3"/>
      <c r="L64197" s="3"/>
      <c r="M64197" s="3"/>
      <c r="N64197" s="3"/>
      <c r="O64197" s="76"/>
      <c r="P64197" s="36"/>
    </row>
    <row r="64198" customFormat="1" spans="10:16">
      <c r="J64198" s="3"/>
      <c r="K64198" s="3"/>
      <c r="L64198" s="3"/>
      <c r="M64198" s="3"/>
      <c r="N64198" s="3"/>
      <c r="O64198" s="76"/>
      <c r="P64198" s="36"/>
    </row>
    <row r="64199" customFormat="1" spans="10:16">
      <c r="J64199" s="3"/>
      <c r="K64199" s="3"/>
      <c r="L64199" s="3"/>
      <c r="M64199" s="3"/>
      <c r="N64199" s="3"/>
      <c r="O64199" s="76"/>
      <c r="P64199" s="36"/>
    </row>
    <row r="64200" customFormat="1" spans="10:16">
      <c r="J64200" s="3"/>
      <c r="K64200" s="3"/>
      <c r="L64200" s="3"/>
      <c r="M64200" s="3"/>
      <c r="N64200" s="3"/>
      <c r="O64200" s="76"/>
      <c r="P64200" s="36"/>
    </row>
    <row r="64201" customFormat="1" spans="10:16">
      <c r="J64201" s="3"/>
      <c r="K64201" s="3"/>
      <c r="L64201" s="3"/>
      <c r="M64201" s="3"/>
      <c r="N64201" s="3"/>
      <c r="O64201" s="76"/>
      <c r="P64201" s="36"/>
    </row>
    <row r="64202" customFormat="1" spans="10:16">
      <c r="J64202" s="3"/>
      <c r="K64202" s="3"/>
      <c r="L64202" s="3"/>
      <c r="M64202" s="3"/>
      <c r="N64202" s="3"/>
      <c r="O64202" s="76"/>
      <c r="P64202" s="36"/>
    </row>
    <row r="64203" customFormat="1" spans="10:16">
      <c r="J64203" s="3"/>
      <c r="K64203" s="3"/>
      <c r="L64203" s="3"/>
      <c r="M64203" s="3"/>
      <c r="N64203" s="3"/>
      <c r="O64203" s="76"/>
      <c r="P64203" s="36"/>
    </row>
    <row r="64204" customFormat="1" spans="10:16">
      <c r="J64204" s="3"/>
      <c r="K64204" s="3"/>
      <c r="L64204" s="3"/>
      <c r="M64204" s="3"/>
      <c r="N64204" s="3"/>
      <c r="O64204" s="76"/>
      <c r="P64204" s="36"/>
    </row>
    <row r="64205" customFormat="1" spans="10:16">
      <c r="J64205" s="3"/>
      <c r="K64205" s="3"/>
      <c r="L64205" s="3"/>
      <c r="M64205" s="3"/>
      <c r="N64205" s="3"/>
      <c r="O64205" s="76"/>
      <c r="P64205" s="36"/>
    </row>
    <row r="64206" customFormat="1" spans="10:16">
      <c r="J64206" s="3"/>
      <c r="K64206" s="3"/>
      <c r="L64206" s="3"/>
      <c r="M64206" s="3"/>
      <c r="N64206" s="3"/>
      <c r="O64206" s="76"/>
      <c r="P64206" s="36"/>
    </row>
    <row r="64207" customFormat="1" spans="10:16">
      <c r="J64207" s="3"/>
      <c r="K64207" s="3"/>
      <c r="L64207" s="3"/>
      <c r="M64207" s="3"/>
      <c r="N64207" s="3"/>
      <c r="O64207" s="76"/>
      <c r="P64207" s="36"/>
    </row>
    <row r="64208" customFormat="1" spans="10:16">
      <c r="J64208" s="3"/>
      <c r="K64208" s="3"/>
      <c r="L64208" s="3"/>
      <c r="M64208" s="3"/>
      <c r="N64208" s="3"/>
      <c r="O64208" s="76"/>
      <c r="P64208" s="36"/>
    </row>
    <row r="64209" customFormat="1" spans="10:16">
      <c r="J64209" s="3"/>
      <c r="K64209" s="3"/>
      <c r="L64209" s="3"/>
      <c r="M64209" s="3"/>
      <c r="N64209" s="3"/>
      <c r="O64209" s="76"/>
      <c r="P64209" s="36"/>
    </row>
    <row r="64210" customFormat="1" spans="10:16">
      <c r="J64210" s="3"/>
      <c r="K64210" s="3"/>
      <c r="L64210" s="3"/>
      <c r="M64210" s="3"/>
      <c r="N64210" s="3"/>
      <c r="O64210" s="76"/>
      <c r="P64210" s="36"/>
    </row>
    <row r="64211" customFormat="1" spans="10:16">
      <c r="J64211" s="3"/>
      <c r="K64211" s="3"/>
      <c r="L64211" s="3"/>
      <c r="M64211" s="3"/>
      <c r="N64211" s="3"/>
      <c r="O64211" s="76"/>
      <c r="P64211" s="36"/>
    </row>
    <row r="64212" customFormat="1" spans="10:16">
      <c r="J64212" s="3"/>
      <c r="K64212" s="3"/>
      <c r="L64212" s="3"/>
      <c r="M64212" s="3"/>
      <c r="N64212" s="3"/>
      <c r="O64212" s="76"/>
      <c r="P64212" s="36"/>
    </row>
    <row r="64213" customFormat="1" spans="10:16">
      <c r="J64213" s="3"/>
      <c r="K64213" s="3"/>
      <c r="L64213" s="3"/>
      <c r="M64213" s="3"/>
      <c r="N64213" s="3"/>
      <c r="O64213" s="76"/>
      <c r="P64213" s="36"/>
    </row>
    <row r="64214" customFormat="1" spans="10:16">
      <c r="J64214" s="3"/>
      <c r="K64214" s="3"/>
      <c r="L64214" s="3"/>
      <c r="M64214" s="3"/>
      <c r="N64214" s="3"/>
      <c r="O64214" s="76"/>
      <c r="P64214" s="36"/>
    </row>
    <row r="64215" customFormat="1" spans="10:16">
      <c r="J64215" s="3"/>
      <c r="K64215" s="3"/>
      <c r="L64215" s="3"/>
      <c r="M64215" s="3"/>
      <c r="N64215" s="3"/>
      <c r="O64215" s="76"/>
      <c r="P64215" s="36"/>
    </row>
    <row r="64216" customFormat="1" spans="10:16">
      <c r="J64216" s="3"/>
      <c r="K64216" s="3"/>
      <c r="L64216" s="3"/>
      <c r="M64216" s="3"/>
      <c r="N64216" s="3"/>
      <c r="O64216" s="76"/>
      <c r="P64216" s="36"/>
    </row>
    <row r="64217" customFormat="1" spans="10:16">
      <c r="J64217" s="3"/>
      <c r="K64217" s="3"/>
      <c r="L64217" s="3"/>
      <c r="M64217" s="3"/>
      <c r="N64217" s="3"/>
      <c r="O64217" s="76"/>
      <c r="P64217" s="36"/>
    </row>
    <row r="64218" customFormat="1" spans="10:16">
      <c r="J64218" s="3"/>
      <c r="K64218" s="3"/>
      <c r="L64218" s="3"/>
      <c r="M64218" s="3"/>
      <c r="N64218" s="3"/>
      <c r="O64218" s="76"/>
      <c r="P64218" s="36"/>
    </row>
    <row r="64219" customFormat="1" spans="10:16">
      <c r="J64219" s="3"/>
      <c r="K64219" s="3"/>
      <c r="L64219" s="3"/>
      <c r="M64219" s="3"/>
      <c r="N64219" s="3"/>
      <c r="O64219" s="76"/>
      <c r="P64219" s="36"/>
    </row>
    <row r="64220" customFormat="1" spans="10:16">
      <c r="J64220" s="3"/>
      <c r="K64220" s="3"/>
      <c r="L64220" s="3"/>
      <c r="M64220" s="3"/>
      <c r="N64220" s="3"/>
      <c r="O64220" s="76"/>
      <c r="P64220" s="36"/>
    </row>
    <row r="64221" customFormat="1" spans="10:16">
      <c r="J64221" s="3"/>
      <c r="K64221" s="3"/>
      <c r="L64221" s="3"/>
      <c r="M64221" s="3"/>
      <c r="N64221" s="3"/>
      <c r="O64221" s="76"/>
      <c r="P64221" s="36"/>
    </row>
    <row r="64222" customFormat="1" spans="10:16">
      <c r="J64222" s="3"/>
      <c r="K64222" s="3"/>
      <c r="L64222" s="3"/>
      <c r="M64222" s="3"/>
      <c r="N64222" s="3"/>
      <c r="O64222" s="76"/>
      <c r="P64222" s="36"/>
    </row>
    <row r="64223" customFormat="1" spans="10:16">
      <c r="J64223" s="3"/>
      <c r="K64223" s="3"/>
      <c r="L64223" s="3"/>
      <c r="M64223" s="3"/>
      <c r="N64223" s="3"/>
      <c r="O64223" s="76"/>
      <c r="P64223" s="36"/>
    </row>
    <row r="64224" customFormat="1" spans="10:16">
      <c r="J64224" s="3"/>
      <c r="K64224" s="3"/>
      <c r="L64224" s="3"/>
      <c r="M64224" s="3"/>
      <c r="N64224" s="3"/>
      <c r="O64224" s="76"/>
      <c r="P64224" s="36"/>
    </row>
    <row r="64225" customFormat="1" spans="10:16">
      <c r="J64225" s="3"/>
      <c r="K64225" s="3"/>
      <c r="L64225" s="3"/>
      <c r="M64225" s="3"/>
      <c r="N64225" s="3"/>
      <c r="O64225" s="76"/>
      <c r="P64225" s="36"/>
    </row>
    <row r="64226" customFormat="1" spans="10:16">
      <c r="J64226" s="3"/>
      <c r="K64226" s="3"/>
      <c r="L64226" s="3"/>
      <c r="M64226" s="3"/>
      <c r="N64226" s="3"/>
      <c r="O64226" s="76"/>
      <c r="P64226" s="36"/>
    </row>
    <row r="64227" customFormat="1" spans="10:16">
      <c r="J64227" s="3"/>
      <c r="K64227" s="3"/>
      <c r="L64227" s="3"/>
      <c r="M64227" s="3"/>
      <c r="N64227" s="3"/>
      <c r="O64227" s="76"/>
      <c r="P64227" s="36"/>
    </row>
    <row r="64228" customFormat="1" spans="10:16">
      <c r="J64228" s="3"/>
      <c r="K64228" s="3"/>
      <c r="L64228" s="3"/>
      <c r="M64228" s="3"/>
      <c r="N64228" s="3"/>
      <c r="O64228" s="76"/>
      <c r="P64228" s="36"/>
    </row>
    <row r="64229" customFormat="1" spans="10:16">
      <c r="J64229" s="3"/>
      <c r="K64229" s="3"/>
      <c r="L64229" s="3"/>
      <c r="M64229" s="3"/>
      <c r="N64229" s="3"/>
      <c r="O64229" s="76"/>
      <c r="P64229" s="36"/>
    </row>
    <row r="64230" customFormat="1" spans="10:16">
      <c r="J64230" s="3"/>
      <c r="K64230" s="3"/>
      <c r="L64230" s="3"/>
      <c r="M64230" s="3"/>
      <c r="N64230" s="3"/>
      <c r="O64230" s="76"/>
      <c r="P64230" s="36"/>
    </row>
    <row r="64231" customFormat="1" spans="10:16">
      <c r="J64231" s="3"/>
      <c r="K64231" s="3"/>
      <c r="L64231" s="3"/>
      <c r="M64231" s="3"/>
      <c r="N64231" s="3"/>
      <c r="O64231" s="76"/>
      <c r="P64231" s="36"/>
    </row>
    <row r="64232" customFormat="1" spans="10:16">
      <c r="J64232" s="3"/>
      <c r="K64232" s="3"/>
      <c r="L64232" s="3"/>
      <c r="M64232" s="3"/>
      <c r="N64232" s="3"/>
      <c r="O64232" s="76"/>
      <c r="P64232" s="36"/>
    </row>
    <row r="64233" customFormat="1" spans="10:16">
      <c r="J64233" s="3"/>
      <c r="K64233" s="3"/>
      <c r="L64233" s="3"/>
      <c r="M64233" s="3"/>
      <c r="N64233" s="3"/>
      <c r="O64233" s="76"/>
      <c r="P64233" s="36"/>
    </row>
    <row r="64234" customFormat="1" spans="10:16">
      <c r="J64234" s="3"/>
      <c r="K64234" s="3"/>
      <c r="L64234" s="3"/>
      <c r="M64234" s="3"/>
      <c r="N64234" s="3"/>
      <c r="O64234" s="76"/>
      <c r="P64234" s="36"/>
    </row>
    <row r="64235" customFormat="1" spans="10:16">
      <c r="J64235" s="3"/>
      <c r="K64235" s="3"/>
      <c r="L64235" s="3"/>
      <c r="M64235" s="3"/>
      <c r="N64235" s="3"/>
      <c r="O64235" s="76"/>
      <c r="P64235" s="36"/>
    </row>
    <row r="64236" customFormat="1" spans="10:16">
      <c r="J64236" s="3"/>
      <c r="K64236" s="3"/>
      <c r="L64236" s="3"/>
      <c r="M64236" s="3"/>
      <c r="N64236" s="3"/>
      <c r="O64236" s="76"/>
      <c r="P64236" s="36"/>
    </row>
    <row r="64237" customFormat="1" spans="10:16">
      <c r="J64237" s="3"/>
      <c r="K64237" s="3"/>
      <c r="L64237" s="3"/>
      <c r="M64237" s="3"/>
      <c r="N64237" s="3"/>
      <c r="O64237" s="76"/>
      <c r="P64237" s="36"/>
    </row>
    <row r="64238" customFormat="1" spans="10:16">
      <c r="J64238" s="3"/>
      <c r="K64238" s="3"/>
      <c r="L64238" s="3"/>
      <c r="M64238" s="3"/>
      <c r="N64238" s="3"/>
      <c r="O64238" s="76"/>
      <c r="P64238" s="36"/>
    </row>
    <row r="64239" customFormat="1" spans="10:16">
      <c r="J64239" s="3"/>
      <c r="K64239" s="3"/>
      <c r="L64239" s="3"/>
      <c r="M64239" s="3"/>
      <c r="N64239" s="3"/>
      <c r="O64239" s="76"/>
      <c r="P64239" s="36"/>
    </row>
    <row r="64240" customFormat="1" spans="10:16">
      <c r="J64240" s="3"/>
      <c r="K64240" s="3"/>
      <c r="L64240" s="3"/>
      <c r="M64240" s="3"/>
      <c r="N64240" s="3"/>
      <c r="O64240" s="76"/>
      <c r="P64240" s="36"/>
    </row>
    <row r="64241" customFormat="1" spans="10:16">
      <c r="J64241" s="3"/>
      <c r="K64241" s="3"/>
      <c r="L64241" s="3"/>
      <c r="M64241" s="3"/>
      <c r="N64241" s="3"/>
      <c r="O64241" s="76"/>
      <c r="P64241" s="36"/>
    </row>
    <row r="64242" customFormat="1" spans="10:16">
      <c r="J64242" s="3"/>
      <c r="K64242" s="3"/>
      <c r="L64242" s="3"/>
      <c r="M64242" s="3"/>
      <c r="N64242" s="3"/>
      <c r="O64242" s="76"/>
      <c r="P64242" s="36"/>
    </row>
    <row r="64243" customFormat="1" spans="10:16">
      <c r="J64243" s="3"/>
      <c r="K64243" s="3"/>
      <c r="L64243" s="3"/>
      <c r="M64243" s="3"/>
      <c r="N64243" s="3"/>
      <c r="O64243" s="76"/>
      <c r="P64243" s="36"/>
    </row>
    <row r="64244" customFormat="1" spans="10:16">
      <c r="J64244" s="3"/>
      <c r="K64244" s="3"/>
      <c r="L64244" s="3"/>
      <c r="M64244" s="3"/>
      <c r="N64244" s="3"/>
      <c r="O64244" s="76"/>
      <c r="P64244" s="36"/>
    </row>
    <row r="64245" customFormat="1" spans="10:16">
      <c r="J64245" s="3"/>
      <c r="K64245" s="3"/>
      <c r="L64245" s="3"/>
      <c r="M64245" s="3"/>
      <c r="N64245" s="3"/>
      <c r="O64245" s="76"/>
      <c r="P64245" s="36"/>
    </row>
    <row r="64246" customFormat="1" spans="10:16">
      <c r="J64246" s="3"/>
      <c r="K64246" s="3"/>
      <c r="L64246" s="3"/>
      <c r="M64246" s="3"/>
      <c r="N64246" s="3"/>
      <c r="O64246" s="76"/>
      <c r="P64246" s="36"/>
    </row>
    <row r="64247" customFormat="1" spans="10:16">
      <c r="J64247" s="3"/>
      <c r="K64247" s="3"/>
      <c r="L64247" s="3"/>
      <c r="M64247" s="3"/>
      <c r="N64247" s="3"/>
      <c r="O64247" s="76"/>
      <c r="P64247" s="36"/>
    </row>
    <row r="64248" customFormat="1" spans="10:16">
      <c r="J64248" s="3"/>
      <c r="K64248" s="3"/>
      <c r="L64248" s="3"/>
      <c r="M64248" s="3"/>
      <c r="N64248" s="3"/>
      <c r="O64248" s="76"/>
      <c r="P64248" s="36"/>
    </row>
    <row r="64249" customFormat="1" spans="10:16">
      <c r="J64249" s="3"/>
      <c r="K64249" s="3"/>
      <c r="L64249" s="3"/>
      <c r="M64249" s="3"/>
      <c r="N64249" s="3"/>
      <c r="O64249" s="76"/>
      <c r="P64249" s="36"/>
    </row>
    <row r="64250" customFormat="1" spans="10:16">
      <c r="J64250" s="3"/>
      <c r="K64250" s="3"/>
      <c r="L64250" s="3"/>
      <c r="M64250" s="3"/>
      <c r="N64250" s="3"/>
      <c r="O64250" s="76"/>
      <c r="P64250" s="36"/>
    </row>
    <row r="64251" customFormat="1" spans="10:16">
      <c r="J64251" s="3"/>
      <c r="K64251" s="3"/>
      <c r="L64251" s="3"/>
      <c r="M64251" s="3"/>
      <c r="N64251" s="3"/>
      <c r="O64251" s="76"/>
      <c r="P64251" s="36"/>
    </row>
    <row r="64252" customFormat="1" spans="10:16">
      <c r="J64252" s="3"/>
      <c r="K64252" s="3"/>
      <c r="L64252" s="3"/>
      <c r="M64252" s="3"/>
      <c r="N64252" s="3"/>
      <c r="O64252" s="76"/>
      <c r="P64252" s="36"/>
    </row>
    <row r="64253" customFormat="1" spans="10:16">
      <c r="J64253" s="3"/>
      <c r="K64253" s="3"/>
      <c r="L64253" s="3"/>
      <c r="M64253" s="3"/>
      <c r="N64253" s="3"/>
      <c r="O64253" s="76"/>
      <c r="P64253" s="36"/>
    </row>
    <row r="64254" customFormat="1" spans="10:16">
      <c r="J64254" s="3"/>
      <c r="K64254" s="3"/>
      <c r="L64254" s="3"/>
      <c r="M64254" s="3"/>
      <c r="N64254" s="3"/>
      <c r="O64254" s="76"/>
      <c r="P64254" s="36"/>
    </row>
    <row r="64255" customFormat="1" spans="10:16">
      <c r="J64255" s="3"/>
      <c r="K64255" s="3"/>
      <c r="L64255" s="3"/>
      <c r="M64255" s="3"/>
      <c r="N64255" s="3"/>
      <c r="O64255" s="76"/>
      <c r="P64255" s="36"/>
    </row>
    <row r="64256" customFormat="1" spans="10:16">
      <c r="J64256" s="3"/>
      <c r="K64256" s="3"/>
      <c r="L64256" s="3"/>
      <c r="M64256" s="3"/>
      <c r="N64256" s="3"/>
      <c r="O64256" s="76"/>
      <c r="P64256" s="36"/>
    </row>
    <row r="64257" customFormat="1" spans="10:16">
      <c r="J64257" s="3"/>
      <c r="K64257" s="3"/>
      <c r="L64257" s="3"/>
      <c r="M64257" s="3"/>
      <c r="N64257" s="3"/>
      <c r="O64257" s="76"/>
      <c r="P64257" s="36"/>
    </row>
    <row r="64258" customFormat="1" spans="10:16">
      <c r="J64258" s="3"/>
      <c r="K64258" s="3"/>
      <c r="L64258" s="3"/>
      <c r="M64258" s="3"/>
      <c r="N64258" s="3"/>
      <c r="O64258" s="76"/>
      <c r="P64258" s="36"/>
    </row>
    <row r="64259" customFormat="1" spans="10:16">
      <c r="J64259" s="3"/>
      <c r="K64259" s="3"/>
      <c r="L64259" s="3"/>
      <c r="M64259" s="3"/>
      <c r="N64259" s="3"/>
      <c r="O64259" s="76"/>
      <c r="P64259" s="36"/>
    </row>
    <row r="64260" customFormat="1" spans="10:16">
      <c r="J64260" s="3"/>
      <c r="K64260" s="3"/>
      <c r="L64260" s="3"/>
      <c r="M64260" s="3"/>
      <c r="N64260" s="3"/>
      <c r="O64260" s="76"/>
      <c r="P64260" s="36"/>
    </row>
    <row r="64261" customFormat="1" spans="10:16">
      <c r="J64261" s="3"/>
      <c r="K64261" s="3"/>
      <c r="L64261" s="3"/>
      <c r="M64261" s="3"/>
      <c r="N64261" s="3"/>
      <c r="O64261" s="76"/>
      <c r="P64261" s="36"/>
    </row>
    <row r="64262" customFormat="1" spans="10:16">
      <c r="J64262" s="3"/>
      <c r="K64262" s="3"/>
      <c r="L64262" s="3"/>
      <c r="M64262" s="3"/>
      <c r="N64262" s="3"/>
      <c r="O64262" s="76"/>
      <c r="P64262" s="36"/>
    </row>
    <row r="64263" customFormat="1" spans="10:16">
      <c r="J64263" s="3"/>
      <c r="K64263" s="3"/>
      <c r="L64263" s="3"/>
      <c r="M64263" s="3"/>
      <c r="N64263" s="3"/>
      <c r="O64263" s="76"/>
      <c r="P64263" s="36"/>
    </row>
    <row r="64264" customFormat="1" spans="10:16">
      <c r="J64264" s="3"/>
      <c r="K64264" s="3"/>
      <c r="L64264" s="3"/>
      <c r="M64264" s="3"/>
      <c r="N64264" s="3"/>
      <c r="O64264" s="76"/>
      <c r="P64264" s="36"/>
    </row>
    <row r="64265" customFormat="1" spans="10:16">
      <c r="J64265" s="3"/>
      <c r="K64265" s="3"/>
      <c r="L64265" s="3"/>
      <c r="M64265" s="3"/>
      <c r="N64265" s="3"/>
      <c r="O64265" s="76"/>
      <c r="P64265" s="36"/>
    </row>
    <row r="64266" customFormat="1" spans="10:16">
      <c r="J64266" s="3"/>
      <c r="K64266" s="3"/>
      <c r="L64266" s="3"/>
      <c r="M64266" s="3"/>
      <c r="N64266" s="3"/>
      <c r="O64266" s="76"/>
      <c r="P64266" s="36"/>
    </row>
    <row r="64267" customFormat="1" spans="10:16">
      <c r="J64267" s="3"/>
      <c r="K64267" s="3"/>
      <c r="L64267" s="3"/>
      <c r="M64267" s="3"/>
      <c r="N64267" s="3"/>
      <c r="O64267" s="76"/>
      <c r="P64267" s="36"/>
    </row>
    <row r="64268" customFormat="1" spans="10:16">
      <c r="J64268" s="3"/>
      <c r="K64268" s="3"/>
      <c r="L64268" s="3"/>
      <c r="M64268" s="3"/>
      <c r="N64268" s="3"/>
      <c r="O64268" s="76"/>
      <c r="P64268" s="36"/>
    </row>
    <row r="64269" customFormat="1" spans="10:16">
      <c r="J64269" s="3"/>
      <c r="K64269" s="3"/>
      <c r="L64269" s="3"/>
      <c r="M64269" s="3"/>
      <c r="N64269" s="3"/>
      <c r="O64269" s="76"/>
      <c r="P64269" s="36"/>
    </row>
    <row r="64270" customFormat="1" spans="10:16">
      <c r="J64270" s="3"/>
      <c r="K64270" s="3"/>
      <c r="L64270" s="3"/>
      <c r="M64270" s="3"/>
      <c r="N64270" s="3"/>
      <c r="O64270" s="76"/>
      <c r="P64270" s="36"/>
    </row>
    <row r="64271" customFormat="1" spans="10:16">
      <c r="J64271" s="3"/>
      <c r="K64271" s="3"/>
      <c r="L64271" s="3"/>
      <c r="M64271" s="3"/>
      <c r="N64271" s="3"/>
      <c r="O64271" s="76"/>
      <c r="P64271" s="36"/>
    </row>
    <row r="64272" customFormat="1" spans="10:16">
      <c r="J64272" s="3"/>
      <c r="K64272" s="3"/>
      <c r="L64272" s="3"/>
      <c r="M64272" s="3"/>
      <c r="N64272" s="3"/>
      <c r="O64272" s="76"/>
      <c r="P64272" s="36"/>
    </row>
    <row r="64273" customFormat="1" spans="10:16">
      <c r="J64273" s="3"/>
      <c r="K64273" s="3"/>
      <c r="L64273" s="3"/>
      <c r="M64273" s="3"/>
      <c r="N64273" s="3"/>
      <c r="O64273" s="76"/>
      <c r="P64273" s="36"/>
    </row>
    <row r="64274" customFormat="1" spans="10:16">
      <c r="J64274" s="3"/>
      <c r="K64274" s="3"/>
      <c r="L64274" s="3"/>
      <c r="M64274" s="3"/>
      <c r="N64274" s="3"/>
      <c r="O64274" s="76"/>
      <c r="P64274" s="36"/>
    </row>
    <row r="64275" customFormat="1" spans="10:16">
      <c r="J64275" s="3"/>
      <c r="K64275" s="3"/>
      <c r="L64275" s="3"/>
      <c r="M64275" s="3"/>
      <c r="N64275" s="3"/>
      <c r="O64275" s="76"/>
      <c r="P64275" s="36"/>
    </row>
    <row r="64276" customFormat="1" spans="10:16">
      <c r="J64276" s="3"/>
      <c r="K64276" s="3"/>
      <c r="L64276" s="3"/>
      <c r="M64276" s="3"/>
      <c r="N64276" s="3"/>
      <c r="O64276" s="76"/>
      <c r="P64276" s="36"/>
    </row>
    <row r="64277" customFormat="1" spans="10:16">
      <c r="J64277" s="3"/>
      <c r="K64277" s="3"/>
      <c r="L64277" s="3"/>
      <c r="M64277" s="3"/>
      <c r="N64277" s="3"/>
      <c r="O64277" s="76"/>
      <c r="P64277" s="36"/>
    </row>
    <row r="64278" customFormat="1" spans="10:16">
      <c r="J64278" s="3"/>
      <c r="K64278" s="3"/>
      <c r="L64278" s="3"/>
      <c r="M64278" s="3"/>
      <c r="N64278" s="3"/>
      <c r="O64278" s="76"/>
      <c r="P64278" s="36"/>
    </row>
    <row r="64279" customFormat="1" spans="10:16">
      <c r="J64279" s="3"/>
      <c r="K64279" s="3"/>
      <c r="L64279" s="3"/>
      <c r="M64279" s="3"/>
      <c r="N64279" s="3"/>
      <c r="O64279" s="76"/>
      <c r="P64279" s="36"/>
    </row>
    <row r="64280" customFormat="1" spans="10:16">
      <c r="J64280" s="3"/>
      <c r="K64280" s="3"/>
      <c r="L64280" s="3"/>
      <c r="M64280" s="3"/>
      <c r="N64280" s="3"/>
      <c r="O64280" s="76"/>
      <c r="P64280" s="36"/>
    </row>
    <row r="64281" customFormat="1" spans="10:16">
      <c r="J64281" s="3"/>
      <c r="K64281" s="3"/>
      <c r="L64281" s="3"/>
      <c r="M64281" s="3"/>
      <c r="N64281" s="3"/>
      <c r="O64281" s="76"/>
      <c r="P64281" s="36"/>
    </row>
    <row r="64282" customFormat="1" spans="10:16">
      <c r="J64282" s="3"/>
      <c r="K64282" s="3"/>
      <c r="L64282" s="3"/>
      <c r="M64282" s="3"/>
      <c r="N64282" s="3"/>
      <c r="O64282" s="76"/>
      <c r="P64282" s="36"/>
    </row>
    <row r="64283" customFormat="1" spans="10:16">
      <c r="J64283" s="3"/>
      <c r="K64283" s="3"/>
      <c r="L64283" s="3"/>
      <c r="M64283" s="3"/>
      <c r="N64283" s="3"/>
      <c r="O64283" s="76"/>
      <c r="P64283" s="36"/>
    </row>
    <row r="64284" customFormat="1" spans="10:16">
      <c r="J64284" s="3"/>
      <c r="K64284" s="3"/>
      <c r="L64284" s="3"/>
      <c r="M64284" s="3"/>
      <c r="N64284" s="3"/>
      <c r="O64284" s="76"/>
      <c r="P64284" s="36"/>
    </row>
    <row r="64285" customFormat="1" spans="10:16">
      <c r="J64285" s="3"/>
      <c r="K64285" s="3"/>
      <c r="L64285" s="3"/>
      <c r="M64285" s="3"/>
      <c r="N64285" s="3"/>
      <c r="O64285" s="76"/>
      <c r="P64285" s="36"/>
    </row>
    <row r="64286" customFormat="1" spans="10:16">
      <c r="J64286" s="3"/>
      <c r="K64286" s="3"/>
      <c r="L64286" s="3"/>
      <c r="M64286" s="3"/>
      <c r="N64286" s="3"/>
      <c r="O64286" s="76"/>
      <c r="P64286" s="36"/>
    </row>
    <row r="64287" customFormat="1" spans="10:16">
      <c r="J64287" s="3"/>
      <c r="K64287" s="3"/>
      <c r="L64287" s="3"/>
      <c r="M64287" s="3"/>
      <c r="N64287" s="3"/>
      <c r="O64287" s="76"/>
      <c r="P64287" s="36"/>
    </row>
    <row r="64288" customFormat="1" spans="10:16">
      <c r="J64288" s="3"/>
      <c r="K64288" s="3"/>
      <c r="L64288" s="3"/>
      <c r="M64288" s="3"/>
      <c r="N64288" s="3"/>
      <c r="O64288" s="76"/>
      <c r="P64288" s="36"/>
    </row>
    <row r="64289" customFormat="1" spans="10:16">
      <c r="J64289" s="3"/>
      <c r="K64289" s="3"/>
      <c r="L64289" s="3"/>
      <c r="M64289" s="3"/>
      <c r="N64289" s="3"/>
      <c r="O64289" s="76"/>
      <c r="P64289" s="36"/>
    </row>
    <row r="64290" customFormat="1" spans="10:16">
      <c r="J64290" s="3"/>
      <c r="K64290" s="3"/>
      <c r="L64290" s="3"/>
      <c r="M64290" s="3"/>
      <c r="N64290" s="3"/>
      <c r="O64290" s="76"/>
      <c r="P64290" s="36"/>
    </row>
    <row r="64291" customFormat="1" spans="10:16">
      <c r="J64291" s="3"/>
      <c r="K64291" s="3"/>
      <c r="L64291" s="3"/>
      <c r="M64291" s="3"/>
      <c r="N64291" s="3"/>
      <c r="O64291" s="76"/>
      <c r="P64291" s="36"/>
    </row>
    <row r="64292" customFormat="1" spans="10:16">
      <c r="J64292" s="3"/>
      <c r="K64292" s="3"/>
      <c r="L64292" s="3"/>
      <c r="M64292" s="3"/>
      <c r="N64292" s="3"/>
      <c r="O64292" s="76"/>
      <c r="P64292" s="36"/>
    </row>
    <row r="64293" customFormat="1" spans="10:16">
      <c r="J64293" s="3"/>
      <c r="K64293" s="3"/>
      <c r="L64293" s="3"/>
      <c r="M64293" s="3"/>
      <c r="N64293" s="3"/>
      <c r="O64293" s="76"/>
      <c r="P64293" s="36"/>
    </row>
    <row r="64294" customFormat="1" spans="10:16">
      <c r="J64294" s="3"/>
      <c r="K64294" s="3"/>
      <c r="L64294" s="3"/>
      <c r="M64294" s="3"/>
      <c r="N64294" s="3"/>
      <c r="O64294" s="76"/>
      <c r="P64294" s="36"/>
    </row>
    <row r="64295" customFormat="1" spans="10:16">
      <c r="J64295" s="3"/>
      <c r="K64295" s="3"/>
      <c r="L64295" s="3"/>
      <c r="M64295" s="3"/>
      <c r="N64295" s="3"/>
      <c r="O64295" s="76"/>
      <c r="P64295" s="36"/>
    </row>
    <row r="64296" customFormat="1" spans="10:16">
      <c r="J64296" s="3"/>
      <c r="K64296" s="3"/>
      <c r="L64296" s="3"/>
      <c r="M64296" s="3"/>
      <c r="N64296" s="3"/>
      <c r="O64296" s="76"/>
      <c r="P64296" s="36"/>
    </row>
    <row r="64297" customFormat="1" spans="10:16">
      <c r="J64297" s="3"/>
      <c r="K64297" s="3"/>
      <c r="L64297" s="3"/>
      <c r="M64297" s="3"/>
      <c r="N64297" s="3"/>
      <c r="O64297" s="76"/>
      <c r="P64297" s="36"/>
    </row>
    <row r="64298" customFormat="1" spans="10:16">
      <c r="J64298" s="3"/>
      <c r="K64298" s="3"/>
      <c r="L64298" s="3"/>
      <c r="M64298" s="3"/>
      <c r="N64298" s="3"/>
      <c r="O64298" s="76"/>
      <c r="P64298" s="36"/>
    </row>
    <row r="64299" customFormat="1" spans="10:16">
      <c r="J64299" s="3"/>
      <c r="K64299" s="3"/>
      <c r="L64299" s="3"/>
      <c r="M64299" s="3"/>
      <c r="N64299" s="3"/>
      <c r="O64299" s="76"/>
      <c r="P64299" s="36"/>
    </row>
    <row r="64300" customFormat="1" spans="10:16">
      <c r="J64300" s="3"/>
      <c r="K64300" s="3"/>
      <c r="L64300" s="3"/>
      <c r="M64300" s="3"/>
      <c r="N64300" s="3"/>
      <c r="O64300" s="76"/>
      <c r="P64300" s="36"/>
    </row>
    <row r="64301" customFormat="1" spans="10:16">
      <c r="J64301" s="3"/>
      <c r="K64301" s="3"/>
      <c r="L64301" s="3"/>
      <c r="M64301" s="3"/>
      <c r="N64301" s="3"/>
      <c r="O64301" s="76"/>
      <c r="P64301" s="36"/>
    </row>
    <row r="64302" customFormat="1" spans="10:16">
      <c r="J64302" s="3"/>
      <c r="K64302" s="3"/>
      <c r="L64302" s="3"/>
      <c r="M64302" s="3"/>
      <c r="N64302" s="3"/>
      <c r="O64302" s="76"/>
      <c r="P64302" s="36"/>
    </row>
    <row r="64303" customFormat="1" spans="10:16">
      <c r="J64303" s="3"/>
      <c r="K64303" s="3"/>
      <c r="L64303" s="3"/>
      <c r="M64303" s="3"/>
      <c r="N64303" s="3"/>
      <c r="O64303" s="76"/>
      <c r="P64303" s="36"/>
    </row>
    <row r="64304" customFormat="1" spans="10:16">
      <c r="J64304" s="3"/>
      <c r="K64304" s="3"/>
      <c r="L64304" s="3"/>
      <c r="M64304" s="3"/>
      <c r="N64304" s="3"/>
      <c r="O64304" s="76"/>
      <c r="P64304" s="36"/>
    </row>
    <row r="64305" customFormat="1" spans="10:16">
      <c r="J64305" s="3"/>
      <c r="K64305" s="3"/>
      <c r="L64305" s="3"/>
      <c r="M64305" s="3"/>
      <c r="N64305" s="3"/>
      <c r="O64305" s="76"/>
      <c r="P64305" s="36"/>
    </row>
    <row r="64306" customFormat="1" spans="10:16">
      <c r="J64306" s="3"/>
      <c r="K64306" s="3"/>
      <c r="L64306" s="3"/>
      <c r="M64306" s="3"/>
      <c r="N64306" s="3"/>
      <c r="O64306" s="76"/>
      <c r="P64306" s="36"/>
    </row>
    <row r="64307" customFormat="1" spans="10:16">
      <c r="J64307" s="3"/>
      <c r="K64307" s="3"/>
      <c r="L64307" s="3"/>
      <c r="M64307" s="3"/>
      <c r="N64307" s="3"/>
      <c r="O64307" s="76"/>
      <c r="P64307" s="36"/>
    </row>
    <row r="64308" customFormat="1" spans="10:16">
      <c r="J64308" s="3"/>
      <c r="K64308" s="3"/>
      <c r="L64308" s="3"/>
      <c r="M64308" s="3"/>
      <c r="N64308" s="3"/>
      <c r="O64308" s="76"/>
      <c r="P64308" s="36"/>
    </row>
    <row r="64309" customFormat="1" spans="10:16">
      <c r="J64309" s="3"/>
      <c r="K64309" s="3"/>
      <c r="L64309" s="3"/>
      <c r="M64309" s="3"/>
      <c r="N64309" s="3"/>
      <c r="O64309" s="76"/>
      <c r="P64309" s="36"/>
    </row>
    <row r="64310" customFormat="1" spans="10:16">
      <c r="J64310" s="3"/>
      <c r="K64310" s="3"/>
      <c r="L64310" s="3"/>
      <c r="M64310" s="3"/>
      <c r="N64310" s="3"/>
      <c r="O64310" s="76"/>
      <c r="P64310" s="36"/>
    </row>
    <row r="64311" customFormat="1" spans="10:16">
      <c r="J64311" s="3"/>
      <c r="K64311" s="3"/>
      <c r="L64311" s="3"/>
      <c r="M64311" s="3"/>
      <c r="N64311" s="3"/>
      <c r="O64311" s="76"/>
      <c r="P64311" s="36"/>
    </row>
    <row r="64312" customFormat="1" spans="10:16">
      <c r="J64312" s="3"/>
      <c r="K64312" s="3"/>
      <c r="L64312" s="3"/>
      <c r="M64312" s="3"/>
      <c r="N64312" s="3"/>
      <c r="O64312" s="76"/>
      <c r="P64312" s="36"/>
    </row>
    <row r="64313" customFormat="1" spans="10:16">
      <c r="J64313" s="3"/>
      <c r="K64313" s="3"/>
      <c r="L64313" s="3"/>
      <c r="M64313" s="3"/>
      <c r="N64313" s="3"/>
      <c r="O64313" s="76"/>
      <c r="P64313" s="36"/>
    </row>
    <row r="64314" customFormat="1" spans="10:16">
      <c r="J64314" s="3"/>
      <c r="K64314" s="3"/>
      <c r="L64314" s="3"/>
      <c r="M64314" s="3"/>
      <c r="N64314" s="3"/>
      <c r="O64314" s="76"/>
      <c r="P64314" s="36"/>
    </row>
    <row r="64315" customFormat="1" spans="10:16">
      <c r="J64315" s="3"/>
      <c r="K64315" s="3"/>
      <c r="L64315" s="3"/>
      <c r="M64315" s="3"/>
      <c r="N64315" s="3"/>
      <c r="O64315" s="76"/>
      <c r="P64315" s="36"/>
    </row>
    <row r="64316" customFormat="1" spans="10:16">
      <c r="J64316" s="3"/>
      <c r="K64316" s="3"/>
      <c r="L64316" s="3"/>
      <c r="M64316" s="3"/>
      <c r="N64316" s="3"/>
      <c r="O64316" s="76"/>
      <c r="P64316" s="36"/>
    </row>
    <row r="64317" customFormat="1" spans="10:16">
      <c r="J64317" s="3"/>
      <c r="K64317" s="3"/>
      <c r="L64317" s="3"/>
      <c r="M64317" s="3"/>
      <c r="N64317" s="3"/>
      <c r="O64317" s="76"/>
      <c r="P64317" s="36"/>
    </row>
    <row r="64318" customFormat="1" spans="10:16">
      <c r="J64318" s="3"/>
      <c r="K64318" s="3"/>
      <c r="L64318" s="3"/>
      <c r="M64318" s="3"/>
      <c r="N64318" s="3"/>
      <c r="O64318" s="76"/>
      <c r="P64318" s="36"/>
    </row>
    <row r="64319" customFormat="1" spans="10:16">
      <c r="J64319" s="3"/>
      <c r="K64319" s="3"/>
      <c r="L64319" s="3"/>
      <c r="M64319" s="3"/>
      <c r="N64319" s="3"/>
      <c r="O64319" s="76"/>
      <c r="P64319" s="36"/>
    </row>
    <row r="64320" customFormat="1" spans="10:16">
      <c r="J64320" s="3"/>
      <c r="K64320" s="3"/>
      <c r="L64320" s="3"/>
      <c r="M64320" s="3"/>
      <c r="N64320" s="3"/>
      <c r="O64320" s="76"/>
      <c r="P64320" s="36"/>
    </row>
    <row r="64321" customFormat="1" spans="10:16">
      <c r="J64321" s="3"/>
      <c r="K64321" s="3"/>
      <c r="L64321" s="3"/>
      <c r="M64321" s="3"/>
      <c r="N64321" s="3"/>
      <c r="O64321" s="76"/>
      <c r="P64321" s="36"/>
    </row>
    <row r="64322" customFormat="1" spans="10:16">
      <c r="J64322" s="3"/>
      <c r="K64322" s="3"/>
      <c r="L64322" s="3"/>
      <c r="M64322" s="3"/>
      <c r="N64322" s="3"/>
      <c r="O64322" s="76"/>
      <c r="P64322" s="36"/>
    </row>
    <row r="64323" customFormat="1" spans="10:16">
      <c r="J64323" s="3"/>
      <c r="K64323" s="3"/>
      <c r="L64323" s="3"/>
      <c r="M64323" s="3"/>
      <c r="N64323" s="3"/>
      <c r="O64323" s="76"/>
      <c r="P64323" s="36"/>
    </row>
    <row r="64324" customFormat="1" spans="10:16">
      <c r="J64324" s="3"/>
      <c r="K64324" s="3"/>
      <c r="L64324" s="3"/>
      <c r="M64324" s="3"/>
      <c r="N64324" s="3"/>
      <c r="O64324" s="76"/>
      <c r="P64324" s="36"/>
    </row>
    <row r="64325" customFormat="1" spans="10:16">
      <c r="J64325" s="3"/>
      <c r="K64325" s="3"/>
      <c r="L64325" s="3"/>
      <c r="M64325" s="3"/>
      <c r="N64325" s="3"/>
      <c r="O64325" s="76"/>
      <c r="P64325" s="36"/>
    </row>
    <row r="64326" customFormat="1" spans="10:16">
      <c r="J64326" s="3"/>
      <c r="K64326" s="3"/>
      <c r="L64326" s="3"/>
      <c r="M64326" s="3"/>
      <c r="N64326" s="3"/>
      <c r="O64326" s="76"/>
      <c r="P64326" s="36"/>
    </row>
    <row r="64327" customFormat="1" spans="10:16">
      <c r="J64327" s="3"/>
      <c r="K64327" s="3"/>
      <c r="L64327" s="3"/>
      <c r="M64327" s="3"/>
      <c r="N64327" s="3"/>
      <c r="O64327" s="76"/>
      <c r="P64327" s="36"/>
    </row>
    <row r="64328" customFormat="1" spans="10:16">
      <c r="J64328" s="3"/>
      <c r="K64328" s="3"/>
      <c r="L64328" s="3"/>
      <c r="M64328" s="3"/>
      <c r="N64328" s="3"/>
      <c r="O64328" s="76"/>
      <c r="P64328" s="36"/>
    </row>
    <row r="64329" customFormat="1" spans="10:16">
      <c r="J64329" s="3"/>
      <c r="K64329" s="3"/>
      <c r="L64329" s="3"/>
      <c r="M64329" s="3"/>
      <c r="N64329" s="3"/>
      <c r="O64329" s="76"/>
      <c r="P64329" s="36"/>
    </row>
    <row r="64330" customFormat="1" spans="10:16">
      <c r="J64330" s="3"/>
      <c r="K64330" s="3"/>
      <c r="L64330" s="3"/>
      <c r="M64330" s="3"/>
      <c r="N64330" s="3"/>
      <c r="O64330" s="76"/>
      <c r="P64330" s="36"/>
    </row>
    <row r="64331" customFormat="1" spans="10:16">
      <c r="J64331" s="3"/>
      <c r="K64331" s="3"/>
      <c r="L64331" s="3"/>
      <c r="M64331" s="3"/>
      <c r="N64331" s="3"/>
      <c r="O64331" s="76"/>
      <c r="P64331" s="36"/>
    </row>
    <row r="64332" customFormat="1" spans="10:16">
      <c r="J64332" s="3"/>
      <c r="K64332" s="3"/>
      <c r="L64332" s="3"/>
      <c r="M64332" s="3"/>
      <c r="N64332" s="3"/>
      <c r="O64332" s="76"/>
      <c r="P64332" s="36"/>
    </row>
    <row r="64333" customFormat="1" spans="10:16">
      <c r="J64333" s="3"/>
      <c r="K64333" s="3"/>
      <c r="L64333" s="3"/>
      <c r="M64333" s="3"/>
      <c r="N64333" s="3"/>
      <c r="O64333" s="76"/>
      <c r="P64333" s="36"/>
    </row>
    <row r="64334" customFormat="1" spans="10:16">
      <c r="J64334" s="3"/>
      <c r="K64334" s="3"/>
      <c r="L64334" s="3"/>
      <c r="M64334" s="3"/>
      <c r="N64334" s="3"/>
      <c r="O64334" s="76"/>
      <c r="P64334" s="36"/>
    </row>
    <row r="64335" customFormat="1" spans="10:16">
      <c r="J64335" s="3"/>
      <c r="K64335" s="3"/>
      <c r="L64335" s="3"/>
      <c r="M64335" s="3"/>
      <c r="N64335" s="3"/>
      <c r="O64335" s="76"/>
      <c r="P64335" s="36"/>
    </row>
    <row r="64336" customFormat="1" spans="10:16">
      <c r="J64336" s="3"/>
      <c r="K64336" s="3"/>
      <c r="L64336" s="3"/>
      <c r="M64336" s="3"/>
      <c r="N64336" s="3"/>
      <c r="O64336" s="76"/>
      <c r="P64336" s="36"/>
    </row>
    <row r="64337" customFormat="1" spans="10:16">
      <c r="J64337" s="3"/>
      <c r="K64337" s="3"/>
      <c r="L64337" s="3"/>
      <c r="M64337" s="3"/>
      <c r="N64337" s="3"/>
      <c r="O64337" s="76"/>
      <c r="P64337" s="36"/>
    </row>
    <row r="64338" customFormat="1" spans="10:16">
      <c r="J64338" s="3"/>
      <c r="K64338" s="3"/>
      <c r="L64338" s="3"/>
      <c r="M64338" s="3"/>
      <c r="N64338" s="3"/>
      <c r="O64338" s="76"/>
      <c r="P64338" s="36"/>
    </row>
    <row r="64339" customFormat="1" spans="10:16">
      <c r="J64339" s="3"/>
      <c r="K64339" s="3"/>
      <c r="L64339" s="3"/>
      <c r="M64339" s="3"/>
      <c r="N64339" s="3"/>
      <c r="O64339" s="76"/>
      <c r="P64339" s="36"/>
    </row>
    <row r="64340" customFormat="1" spans="10:16">
      <c r="J64340" s="3"/>
      <c r="K64340" s="3"/>
      <c r="L64340" s="3"/>
      <c r="M64340" s="3"/>
      <c r="N64340" s="3"/>
      <c r="O64340" s="76"/>
      <c r="P64340" s="36"/>
    </row>
    <row r="64341" customFormat="1" spans="10:16">
      <c r="J64341" s="3"/>
      <c r="K64341" s="3"/>
      <c r="L64341" s="3"/>
      <c r="M64341" s="3"/>
      <c r="N64341" s="3"/>
      <c r="O64341" s="76"/>
      <c r="P64341" s="36"/>
    </row>
    <row r="64342" customFormat="1" spans="10:16">
      <c r="J64342" s="3"/>
      <c r="K64342" s="3"/>
      <c r="L64342" s="3"/>
      <c r="M64342" s="3"/>
      <c r="N64342" s="3"/>
      <c r="O64342" s="76"/>
      <c r="P64342" s="36"/>
    </row>
    <row r="64343" customFormat="1" spans="10:16">
      <c r="J64343" s="3"/>
      <c r="K64343" s="3"/>
      <c r="L64343" s="3"/>
      <c r="M64343" s="3"/>
      <c r="N64343" s="3"/>
      <c r="O64343" s="76"/>
      <c r="P64343" s="36"/>
    </row>
    <row r="64344" customFormat="1" spans="10:16">
      <c r="J64344" s="3"/>
      <c r="K64344" s="3"/>
      <c r="L64344" s="3"/>
      <c r="M64344" s="3"/>
      <c r="N64344" s="3"/>
      <c r="O64344" s="76"/>
      <c r="P64344" s="36"/>
    </row>
    <row r="64345" customFormat="1" spans="10:16">
      <c r="J64345" s="3"/>
      <c r="K64345" s="3"/>
      <c r="L64345" s="3"/>
      <c r="M64345" s="3"/>
      <c r="N64345" s="3"/>
      <c r="O64345" s="76"/>
      <c r="P64345" s="36"/>
    </row>
    <row r="64346" customFormat="1" spans="10:16">
      <c r="J64346" s="3"/>
      <c r="K64346" s="3"/>
      <c r="L64346" s="3"/>
      <c r="M64346" s="3"/>
      <c r="N64346" s="3"/>
      <c r="O64346" s="76"/>
      <c r="P64346" s="36"/>
    </row>
    <row r="64347" customFormat="1" spans="10:16">
      <c r="J64347" s="3"/>
      <c r="K64347" s="3"/>
      <c r="L64347" s="3"/>
      <c r="M64347" s="3"/>
      <c r="N64347" s="3"/>
      <c r="O64347" s="76"/>
      <c r="P64347" s="36"/>
    </row>
    <row r="64348" customFormat="1" spans="10:16">
      <c r="J64348" s="3"/>
      <c r="K64348" s="3"/>
      <c r="L64348" s="3"/>
      <c r="M64348" s="3"/>
      <c r="N64348" s="3"/>
      <c r="O64348" s="76"/>
      <c r="P64348" s="36"/>
    </row>
    <row r="64349" customFormat="1" spans="10:16">
      <c r="J64349" s="3"/>
      <c r="K64349" s="3"/>
      <c r="L64349" s="3"/>
      <c r="M64349" s="3"/>
      <c r="N64349" s="3"/>
      <c r="O64349" s="76"/>
      <c r="P64349" s="36"/>
    </row>
    <row r="64350" customFormat="1" spans="10:16">
      <c r="J64350" s="3"/>
      <c r="K64350" s="3"/>
      <c r="L64350" s="3"/>
      <c r="M64350" s="3"/>
      <c r="N64350" s="3"/>
      <c r="O64350" s="76"/>
      <c r="P64350" s="36"/>
    </row>
    <row r="64351" customFormat="1" spans="10:16">
      <c r="J64351" s="3"/>
      <c r="K64351" s="3"/>
      <c r="L64351" s="3"/>
      <c r="M64351" s="3"/>
      <c r="N64351" s="3"/>
      <c r="O64351" s="76"/>
      <c r="P64351" s="36"/>
    </row>
    <row r="64352" customFormat="1" spans="10:16">
      <c r="J64352" s="3"/>
      <c r="K64352" s="3"/>
      <c r="L64352" s="3"/>
      <c r="M64352" s="3"/>
      <c r="N64352" s="3"/>
      <c r="O64352" s="76"/>
      <c r="P64352" s="36"/>
    </row>
    <row r="64353" customFormat="1" spans="10:16">
      <c r="J64353" s="3"/>
      <c r="K64353" s="3"/>
      <c r="L64353" s="3"/>
      <c r="M64353" s="3"/>
      <c r="N64353" s="3"/>
      <c r="O64353" s="76"/>
      <c r="P64353" s="36"/>
    </row>
    <row r="64354" customFormat="1" spans="10:16">
      <c r="J64354" s="3"/>
      <c r="K64354" s="3"/>
      <c r="L64354" s="3"/>
      <c r="M64354" s="3"/>
      <c r="N64354" s="3"/>
      <c r="O64354" s="76"/>
      <c r="P64354" s="36"/>
    </row>
    <row r="64355" customFormat="1" spans="10:16">
      <c r="J64355" s="3"/>
      <c r="K64355" s="3"/>
      <c r="L64355" s="3"/>
      <c r="M64355" s="3"/>
      <c r="N64355" s="3"/>
      <c r="O64355" s="76"/>
      <c r="P64355" s="36"/>
    </row>
    <row r="64356" customFormat="1" spans="10:16">
      <c r="J64356" s="3"/>
      <c r="K64356" s="3"/>
      <c r="L64356" s="3"/>
      <c r="M64356" s="3"/>
      <c r="N64356" s="3"/>
      <c r="O64356" s="76"/>
      <c r="P64356" s="36"/>
    </row>
    <row r="64357" customFormat="1" spans="10:16">
      <c r="J64357" s="3"/>
      <c r="K64357" s="3"/>
      <c r="L64357" s="3"/>
      <c r="M64357" s="3"/>
      <c r="N64357" s="3"/>
      <c r="O64357" s="76"/>
      <c r="P64357" s="36"/>
    </row>
    <row r="64358" customFormat="1" spans="10:16">
      <c r="J64358" s="3"/>
      <c r="K64358" s="3"/>
      <c r="L64358" s="3"/>
      <c r="M64358" s="3"/>
      <c r="N64358" s="3"/>
      <c r="O64358" s="76"/>
      <c r="P64358" s="36"/>
    </row>
    <row r="64359" customFormat="1" spans="10:16">
      <c r="J64359" s="3"/>
      <c r="K64359" s="3"/>
      <c r="L64359" s="3"/>
      <c r="M64359" s="3"/>
      <c r="N64359" s="3"/>
      <c r="O64359" s="76"/>
      <c r="P64359" s="36"/>
    </row>
    <row r="64360" customFormat="1" spans="10:16">
      <c r="J64360" s="3"/>
      <c r="K64360" s="3"/>
      <c r="L64360" s="3"/>
      <c r="M64360" s="3"/>
      <c r="N64360" s="3"/>
      <c r="O64360" s="76"/>
      <c r="P64360" s="36"/>
    </row>
    <row r="64361" customFormat="1" spans="10:16">
      <c r="J64361" s="3"/>
      <c r="K64361" s="3"/>
      <c r="L64361" s="3"/>
      <c r="M64361" s="3"/>
      <c r="N64361" s="3"/>
      <c r="O64361" s="76"/>
      <c r="P64361" s="36"/>
    </row>
    <row r="64362" customFormat="1" spans="10:16">
      <c r="J64362" s="3"/>
      <c r="K64362" s="3"/>
      <c r="L64362" s="3"/>
      <c r="M64362" s="3"/>
      <c r="N64362" s="3"/>
      <c r="O64362" s="76"/>
      <c r="P64362" s="36"/>
    </row>
    <row r="64363" customFormat="1" spans="10:16">
      <c r="J64363" s="3"/>
      <c r="K64363" s="3"/>
      <c r="L64363" s="3"/>
      <c r="M64363" s="3"/>
      <c r="N64363" s="3"/>
      <c r="O64363" s="76"/>
      <c r="P64363" s="36"/>
    </row>
    <row r="64364" customFormat="1" spans="10:16">
      <c r="J64364" s="3"/>
      <c r="K64364" s="3"/>
      <c r="L64364" s="3"/>
      <c r="M64364" s="3"/>
      <c r="N64364" s="3"/>
      <c r="O64364" s="76"/>
      <c r="P64364" s="36"/>
    </row>
    <row r="64365" customFormat="1" spans="10:16">
      <c r="J64365" s="3"/>
      <c r="K64365" s="3"/>
      <c r="L64365" s="3"/>
      <c r="M64365" s="3"/>
      <c r="N64365" s="3"/>
      <c r="O64365" s="76"/>
      <c r="P64365" s="36"/>
    </row>
    <row r="64366" customFormat="1" spans="10:16">
      <c r="J64366" s="3"/>
      <c r="K64366" s="3"/>
      <c r="L64366" s="3"/>
      <c r="M64366" s="3"/>
      <c r="N64366" s="3"/>
      <c r="O64366" s="76"/>
      <c r="P64366" s="36"/>
    </row>
    <row r="64367" customFormat="1" spans="10:16">
      <c r="J64367" s="3"/>
      <c r="K64367" s="3"/>
      <c r="L64367" s="3"/>
      <c r="M64367" s="3"/>
      <c r="N64367" s="3"/>
      <c r="O64367" s="76"/>
      <c r="P64367" s="36"/>
    </row>
    <row r="64368" customFormat="1" spans="10:16">
      <c r="J64368" s="3"/>
      <c r="K64368" s="3"/>
      <c r="L64368" s="3"/>
      <c r="M64368" s="3"/>
      <c r="N64368" s="3"/>
      <c r="O64368" s="76"/>
      <c r="P64368" s="36"/>
    </row>
    <row r="64369" customFormat="1" spans="10:16">
      <c r="J64369" s="3"/>
      <c r="K64369" s="3"/>
      <c r="L64369" s="3"/>
      <c r="M64369" s="3"/>
      <c r="N64369" s="3"/>
      <c r="O64369" s="76"/>
      <c r="P64369" s="36"/>
    </row>
    <row r="64370" customFormat="1" spans="10:16">
      <c r="J64370" s="3"/>
      <c r="K64370" s="3"/>
      <c r="L64370" s="3"/>
      <c r="M64370" s="3"/>
      <c r="N64370" s="3"/>
      <c r="O64370" s="76"/>
      <c r="P64370" s="36"/>
    </row>
    <row r="64371" customFormat="1" spans="10:16">
      <c r="J64371" s="3"/>
      <c r="K64371" s="3"/>
      <c r="L64371" s="3"/>
      <c r="M64371" s="3"/>
      <c r="N64371" s="3"/>
      <c r="O64371" s="76"/>
      <c r="P64371" s="36"/>
    </row>
    <row r="64372" customFormat="1" spans="10:16">
      <c r="J64372" s="3"/>
      <c r="K64372" s="3"/>
      <c r="L64372" s="3"/>
      <c r="M64372" s="3"/>
      <c r="N64372" s="3"/>
      <c r="O64372" s="76"/>
      <c r="P64372" s="36"/>
    </row>
    <row r="64373" customFormat="1" spans="10:16">
      <c r="J64373" s="3"/>
      <c r="K64373" s="3"/>
      <c r="L64373" s="3"/>
      <c r="M64373" s="3"/>
      <c r="N64373" s="3"/>
      <c r="O64373" s="76"/>
      <c r="P64373" s="36"/>
    </row>
    <row r="64374" customFormat="1" spans="10:16">
      <c r="J64374" s="3"/>
      <c r="K64374" s="3"/>
      <c r="L64374" s="3"/>
      <c r="M64374" s="3"/>
      <c r="N64374" s="3"/>
      <c r="O64374" s="76"/>
      <c r="P64374" s="36"/>
    </row>
    <row r="64375" customFormat="1" spans="10:16">
      <c r="J64375" s="3"/>
      <c r="K64375" s="3"/>
      <c r="L64375" s="3"/>
      <c r="M64375" s="3"/>
      <c r="N64375" s="3"/>
      <c r="O64375" s="76"/>
      <c r="P64375" s="36"/>
    </row>
    <row r="64376" customFormat="1" spans="10:16">
      <c r="J64376" s="3"/>
      <c r="K64376" s="3"/>
      <c r="L64376" s="3"/>
      <c r="M64376" s="3"/>
      <c r="N64376" s="3"/>
      <c r="O64376" s="76"/>
      <c r="P64376" s="36"/>
    </row>
    <row r="64377" customFormat="1" spans="10:16">
      <c r="J64377" s="3"/>
      <c r="K64377" s="3"/>
      <c r="L64377" s="3"/>
      <c r="M64377" s="3"/>
      <c r="N64377" s="3"/>
      <c r="O64377" s="76"/>
      <c r="P64377" s="36"/>
    </row>
    <row r="64378" customFormat="1" spans="10:16">
      <c r="J64378" s="3"/>
      <c r="K64378" s="3"/>
      <c r="L64378" s="3"/>
      <c r="M64378" s="3"/>
      <c r="N64378" s="3"/>
      <c r="O64378" s="76"/>
      <c r="P64378" s="36"/>
    </row>
    <row r="64379" customFormat="1" spans="10:16">
      <c r="J64379" s="3"/>
      <c r="K64379" s="3"/>
      <c r="L64379" s="3"/>
      <c r="M64379" s="3"/>
      <c r="N64379" s="3"/>
      <c r="O64379" s="76"/>
      <c r="P64379" s="36"/>
    </row>
    <row r="64380" customFormat="1" spans="10:16">
      <c r="J64380" s="3"/>
      <c r="K64380" s="3"/>
      <c r="L64380" s="3"/>
      <c r="M64380" s="3"/>
      <c r="N64380" s="3"/>
      <c r="O64380" s="76"/>
      <c r="P64380" s="36"/>
    </row>
    <row r="64381" customFormat="1" spans="10:16">
      <c r="J64381" s="3"/>
      <c r="K64381" s="3"/>
      <c r="L64381" s="3"/>
      <c r="M64381" s="3"/>
      <c r="N64381" s="3"/>
      <c r="O64381" s="76"/>
      <c r="P64381" s="36"/>
    </row>
    <row r="64382" customFormat="1" spans="10:16">
      <c r="J64382" s="3"/>
      <c r="K64382" s="3"/>
      <c r="L64382" s="3"/>
      <c r="M64382" s="3"/>
      <c r="N64382" s="3"/>
      <c r="O64382" s="76"/>
      <c r="P64382" s="36"/>
    </row>
    <row r="64383" customFormat="1" spans="10:16">
      <c r="J64383" s="3"/>
      <c r="K64383" s="3"/>
      <c r="L64383" s="3"/>
      <c r="M64383" s="3"/>
      <c r="N64383" s="3"/>
      <c r="O64383" s="76"/>
      <c r="P64383" s="36"/>
    </row>
    <row r="64384" customFormat="1" spans="10:16">
      <c r="J64384" s="3"/>
      <c r="K64384" s="3"/>
      <c r="L64384" s="3"/>
      <c r="M64384" s="3"/>
      <c r="N64384" s="3"/>
      <c r="O64384" s="76"/>
      <c r="P64384" s="36"/>
    </row>
    <row r="64385" customFormat="1" spans="10:16">
      <c r="J64385" s="3"/>
      <c r="K64385" s="3"/>
      <c r="L64385" s="3"/>
      <c r="M64385" s="3"/>
      <c r="N64385" s="3"/>
      <c r="O64385" s="76"/>
      <c r="P64385" s="36"/>
    </row>
    <row r="64386" customFormat="1" spans="10:16">
      <c r="J64386" s="3"/>
      <c r="K64386" s="3"/>
      <c r="L64386" s="3"/>
      <c r="M64386" s="3"/>
      <c r="N64386" s="3"/>
      <c r="O64386" s="76"/>
      <c r="P64386" s="36"/>
    </row>
    <row r="64387" customFormat="1" spans="10:16">
      <c r="J64387" s="3"/>
      <c r="K64387" s="3"/>
      <c r="L64387" s="3"/>
      <c r="M64387" s="3"/>
      <c r="N64387" s="3"/>
      <c r="O64387" s="76"/>
      <c r="P64387" s="36"/>
    </row>
    <row r="64388" customFormat="1" spans="10:16">
      <c r="J64388" s="3"/>
      <c r="K64388" s="3"/>
      <c r="L64388" s="3"/>
      <c r="M64388" s="3"/>
      <c r="N64388" s="3"/>
      <c r="O64388" s="76"/>
      <c r="P64388" s="36"/>
    </row>
    <row r="64389" customFormat="1" spans="10:16">
      <c r="J64389" s="3"/>
      <c r="K64389" s="3"/>
      <c r="L64389" s="3"/>
      <c r="M64389" s="3"/>
      <c r="N64389" s="3"/>
      <c r="O64389" s="76"/>
      <c r="P64389" s="36"/>
    </row>
    <row r="64390" customFormat="1" spans="10:16">
      <c r="J64390" s="3"/>
      <c r="K64390" s="3"/>
      <c r="L64390" s="3"/>
      <c r="M64390" s="3"/>
      <c r="N64390" s="3"/>
      <c r="O64390" s="76"/>
      <c r="P64390" s="36"/>
    </row>
    <row r="64391" customFormat="1" spans="10:16">
      <c r="J64391" s="3"/>
      <c r="K64391" s="3"/>
      <c r="L64391" s="3"/>
      <c r="M64391" s="3"/>
      <c r="N64391" s="3"/>
      <c r="O64391" s="76"/>
      <c r="P64391" s="36"/>
    </row>
    <row r="64392" customFormat="1" spans="10:16">
      <c r="J64392" s="3"/>
      <c r="K64392" s="3"/>
      <c r="L64392" s="3"/>
      <c r="M64392" s="3"/>
      <c r="N64392" s="3"/>
      <c r="O64392" s="76"/>
      <c r="P64392" s="36"/>
    </row>
    <row r="64393" customFormat="1" spans="10:16">
      <c r="J64393" s="3"/>
      <c r="K64393" s="3"/>
      <c r="L64393" s="3"/>
      <c r="M64393" s="3"/>
      <c r="N64393" s="3"/>
      <c r="O64393" s="76"/>
      <c r="P64393" s="36"/>
    </row>
    <row r="64394" customFormat="1" spans="10:16">
      <c r="J64394" s="3"/>
      <c r="K64394" s="3"/>
      <c r="L64394" s="3"/>
      <c r="M64394" s="3"/>
      <c r="N64394" s="3"/>
      <c r="O64394" s="76"/>
      <c r="P64394" s="36"/>
    </row>
    <row r="64395" customFormat="1" spans="10:16">
      <c r="J64395" s="3"/>
      <c r="K64395" s="3"/>
      <c r="L64395" s="3"/>
      <c r="M64395" s="3"/>
      <c r="N64395" s="3"/>
      <c r="O64395" s="76"/>
      <c r="P64395" s="36"/>
    </row>
    <row r="64396" customFormat="1" spans="10:16">
      <c r="J64396" s="3"/>
      <c r="K64396" s="3"/>
      <c r="L64396" s="3"/>
      <c r="M64396" s="3"/>
      <c r="N64396" s="3"/>
      <c r="O64396" s="76"/>
      <c r="P64396" s="36"/>
    </row>
    <row r="64397" customFormat="1" spans="10:16">
      <c r="J64397" s="3"/>
      <c r="K64397" s="3"/>
      <c r="L64397" s="3"/>
      <c r="M64397" s="3"/>
      <c r="N64397" s="3"/>
      <c r="O64397" s="76"/>
      <c r="P64397" s="36"/>
    </row>
    <row r="64398" customFormat="1" spans="10:16">
      <c r="J64398" s="3"/>
      <c r="K64398" s="3"/>
      <c r="L64398" s="3"/>
      <c r="M64398" s="3"/>
      <c r="N64398" s="3"/>
      <c r="O64398" s="76"/>
      <c r="P64398" s="36"/>
    </row>
    <row r="64399" customFormat="1" spans="10:16">
      <c r="J64399" s="3"/>
      <c r="K64399" s="3"/>
      <c r="L64399" s="3"/>
      <c r="M64399" s="3"/>
      <c r="N64399" s="3"/>
      <c r="O64399" s="76"/>
      <c r="P64399" s="36"/>
    </row>
    <row r="64400" customFormat="1" spans="10:16">
      <c r="J64400" s="3"/>
      <c r="K64400" s="3"/>
      <c r="L64400" s="3"/>
      <c r="M64400" s="3"/>
      <c r="N64400" s="3"/>
      <c r="O64400" s="76"/>
      <c r="P64400" s="36"/>
    </row>
    <row r="64401" customFormat="1" spans="10:16">
      <c r="J64401" s="3"/>
      <c r="K64401" s="3"/>
      <c r="L64401" s="3"/>
      <c r="M64401" s="3"/>
      <c r="N64401" s="3"/>
      <c r="O64401" s="76"/>
      <c r="P64401" s="36"/>
    </row>
    <row r="64402" customFormat="1" spans="10:16">
      <c r="J64402" s="3"/>
      <c r="K64402" s="3"/>
      <c r="L64402" s="3"/>
      <c r="M64402" s="3"/>
      <c r="N64402" s="3"/>
      <c r="O64402" s="76"/>
      <c r="P64402" s="36"/>
    </row>
    <row r="64403" customFormat="1" spans="10:16">
      <c r="J64403" s="3"/>
      <c r="K64403" s="3"/>
      <c r="L64403" s="3"/>
      <c r="M64403" s="3"/>
      <c r="N64403" s="3"/>
      <c r="O64403" s="76"/>
      <c r="P64403" s="36"/>
    </row>
    <row r="64404" customFormat="1" spans="10:16">
      <c r="J64404" s="3"/>
      <c r="K64404" s="3"/>
      <c r="L64404" s="3"/>
      <c r="M64404" s="3"/>
      <c r="N64404" s="3"/>
      <c r="O64404" s="76"/>
      <c r="P64404" s="36"/>
    </row>
    <row r="64405" customFormat="1" spans="10:16">
      <c r="J64405" s="3"/>
      <c r="K64405" s="3"/>
      <c r="L64405" s="3"/>
      <c r="M64405" s="3"/>
      <c r="N64405" s="3"/>
      <c r="O64405" s="76"/>
      <c r="P64405" s="36"/>
    </row>
    <row r="64406" customFormat="1" spans="10:16">
      <c r="J64406" s="3"/>
      <c r="K64406" s="3"/>
      <c r="L64406" s="3"/>
      <c r="M64406" s="3"/>
      <c r="N64406" s="3"/>
      <c r="O64406" s="76"/>
      <c r="P64406" s="36"/>
    </row>
    <row r="64407" customFormat="1" spans="10:16">
      <c r="J64407" s="3"/>
      <c r="K64407" s="3"/>
      <c r="L64407" s="3"/>
      <c r="M64407" s="3"/>
      <c r="N64407" s="3"/>
      <c r="O64407" s="76"/>
      <c r="P64407" s="36"/>
    </row>
    <row r="64408" customFormat="1" spans="10:16">
      <c r="J64408" s="3"/>
      <c r="K64408" s="3"/>
      <c r="L64408" s="3"/>
      <c r="M64408" s="3"/>
      <c r="N64408" s="3"/>
      <c r="O64408" s="76"/>
      <c r="P64408" s="36"/>
    </row>
    <row r="64409" customFormat="1" spans="10:16">
      <c r="J64409" s="3"/>
      <c r="K64409" s="3"/>
      <c r="L64409" s="3"/>
      <c r="M64409" s="3"/>
      <c r="N64409" s="3"/>
      <c r="O64409" s="76"/>
      <c r="P64409" s="36"/>
    </row>
    <row r="64410" customFormat="1" spans="10:16">
      <c r="J64410" s="3"/>
      <c r="K64410" s="3"/>
      <c r="L64410" s="3"/>
      <c r="M64410" s="3"/>
      <c r="N64410" s="3"/>
      <c r="O64410" s="76"/>
      <c r="P64410" s="36"/>
    </row>
    <row r="64411" customFormat="1" spans="10:16">
      <c r="J64411" s="3"/>
      <c r="K64411" s="3"/>
      <c r="L64411" s="3"/>
      <c r="M64411" s="3"/>
      <c r="N64411" s="3"/>
      <c r="O64411" s="76"/>
      <c r="P64411" s="36"/>
    </row>
    <row r="64412" customFormat="1" spans="10:16">
      <c r="J64412" s="3"/>
      <c r="K64412" s="3"/>
      <c r="L64412" s="3"/>
      <c r="M64412" s="3"/>
      <c r="N64412" s="3"/>
      <c r="O64412" s="76"/>
      <c r="P64412" s="36"/>
    </row>
    <row r="64413" customFormat="1" spans="10:16">
      <c r="J64413" s="3"/>
      <c r="K64413" s="3"/>
      <c r="L64413" s="3"/>
      <c r="M64413" s="3"/>
      <c r="N64413" s="3"/>
      <c r="O64413" s="76"/>
      <c r="P64413" s="36"/>
    </row>
    <row r="64414" customFormat="1" spans="10:16">
      <c r="J64414" s="3"/>
      <c r="K64414" s="3"/>
      <c r="L64414" s="3"/>
      <c r="M64414" s="3"/>
      <c r="N64414" s="3"/>
      <c r="O64414" s="76"/>
      <c r="P64414" s="36"/>
    </row>
    <row r="64415" customFormat="1" spans="10:16">
      <c r="J64415" s="3"/>
      <c r="K64415" s="3"/>
      <c r="L64415" s="3"/>
      <c r="M64415" s="3"/>
      <c r="N64415" s="3"/>
      <c r="O64415" s="76"/>
      <c r="P64415" s="36"/>
    </row>
    <row r="64416" customFormat="1" spans="10:16">
      <c r="J64416" s="3"/>
      <c r="K64416" s="3"/>
      <c r="L64416" s="3"/>
      <c r="M64416" s="3"/>
      <c r="N64416" s="3"/>
      <c r="O64416" s="76"/>
      <c r="P64416" s="36"/>
    </row>
    <row r="64417" customFormat="1" spans="10:16">
      <c r="J64417" s="3"/>
      <c r="K64417" s="3"/>
      <c r="L64417" s="3"/>
      <c r="M64417" s="3"/>
      <c r="N64417" s="3"/>
      <c r="O64417" s="76"/>
      <c r="P64417" s="36"/>
    </row>
    <row r="64418" customFormat="1" spans="10:16">
      <c r="J64418" s="3"/>
      <c r="K64418" s="3"/>
      <c r="L64418" s="3"/>
      <c r="M64418" s="3"/>
      <c r="N64418" s="3"/>
      <c r="O64418" s="76"/>
      <c r="P64418" s="36"/>
    </row>
    <row r="64419" customFormat="1" spans="10:16">
      <c r="J64419" s="3"/>
      <c r="K64419" s="3"/>
      <c r="L64419" s="3"/>
      <c r="M64419" s="3"/>
      <c r="N64419" s="3"/>
      <c r="O64419" s="76"/>
      <c r="P64419" s="36"/>
    </row>
    <row r="64420" customFormat="1" spans="10:16">
      <c r="J64420" s="3"/>
      <c r="K64420" s="3"/>
      <c r="L64420" s="3"/>
      <c r="M64420" s="3"/>
      <c r="N64420" s="3"/>
      <c r="O64420" s="76"/>
      <c r="P64420" s="36"/>
    </row>
    <row r="64421" customFormat="1" spans="10:16">
      <c r="J64421" s="3"/>
      <c r="K64421" s="3"/>
      <c r="L64421" s="3"/>
      <c r="M64421" s="3"/>
      <c r="N64421" s="3"/>
      <c r="O64421" s="76"/>
      <c r="P64421" s="36"/>
    </row>
    <row r="64422" customFormat="1" spans="10:16">
      <c r="J64422" s="3"/>
      <c r="K64422" s="3"/>
      <c r="L64422" s="3"/>
      <c r="M64422" s="3"/>
      <c r="N64422" s="3"/>
      <c r="O64422" s="76"/>
      <c r="P64422" s="36"/>
    </row>
    <row r="64423" customFormat="1" spans="10:16">
      <c r="J64423" s="3"/>
      <c r="K64423" s="3"/>
      <c r="L64423" s="3"/>
      <c r="M64423" s="3"/>
      <c r="N64423" s="3"/>
      <c r="O64423" s="76"/>
      <c r="P64423" s="36"/>
    </row>
    <row r="64424" customFormat="1" spans="10:16">
      <c r="J64424" s="3"/>
      <c r="K64424" s="3"/>
      <c r="L64424" s="3"/>
      <c r="M64424" s="3"/>
      <c r="N64424" s="3"/>
      <c r="O64424" s="76"/>
      <c r="P64424" s="36"/>
    </row>
    <row r="64425" customFormat="1" spans="10:16">
      <c r="J64425" s="3"/>
      <c r="K64425" s="3"/>
      <c r="L64425" s="3"/>
      <c r="M64425" s="3"/>
      <c r="N64425" s="3"/>
      <c r="O64425" s="76"/>
      <c r="P64425" s="36"/>
    </row>
    <row r="64426" customFormat="1" spans="10:16">
      <c r="J64426" s="3"/>
      <c r="K64426" s="3"/>
      <c r="L64426" s="3"/>
      <c r="M64426" s="3"/>
      <c r="N64426" s="3"/>
      <c r="O64426" s="76"/>
      <c r="P64426" s="36"/>
    </row>
    <row r="64427" customFormat="1" spans="10:16">
      <c r="J64427" s="3"/>
      <c r="K64427" s="3"/>
      <c r="L64427" s="3"/>
      <c r="M64427" s="3"/>
      <c r="N64427" s="3"/>
      <c r="O64427" s="76"/>
      <c r="P64427" s="36"/>
    </row>
    <row r="64428" customFormat="1" spans="10:16">
      <c r="J64428" s="3"/>
      <c r="K64428" s="3"/>
      <c r="L64428" s="3"/>
      <c r="M64428" s="3"/>
      <c r="N64428" s="3"/>
      <c r="O64428" s="76"/>
      <c r="P64428" s="36"/>
    </row>
    <row r="64429" customFormat="1" spans="10:16">
      <c r="J64429" s="3"/>
      <c r="K64429" s="3"/>
      <c r="L64429" s="3"/>
      <c r="M64429" s="3"/>
      <c r="N64429" s="3"/>
      <c r="O64429" s="76"/>
      <c r="P64429" s="36"/>
    </row>
    <row r="64430" customFormat="1" spans="10:16">
      <c r="J64430" s="3"/>
      <c r="K64430" s="3"/>
      <c r="L64430" s="3"/>
      <c r="M64430" s="3"/>
      <c r="N64430" s="3"/>
      <c r="O64430" s="76"/>
      <c r="P64430" s="36"/>
    </row>
    <row r="64431" customFormat="1" spans="10:16">
      <c r="J64431" s="3"/>
      <c r="K64431" s="3"/>
      <c r="L64431" s="3"/>
      <c r="M64431" s="3"/>
      <c r="N64431" s="3"/>
      <c r="O64431" s="76"/>
      <c r="P64431" s="36"/>
    </row>
    <row r="64432" customFormat="1" spans="10:16">
      <c r="J64432" s="3"/>
      <c r="K64432" s="3"/>
      <c r="L64432" s="3"/>
      <c r="M64432" s="3"/>
      <c r="N64432" s="3"/>
      <c r="O64432" s="76"/>
      <c r="P64432" s="36"/>
    </row>
    <row r="64433" customFormat="1" spans="10:16">
      <c r="J64433" s="3"/>
      <c r="K64433" s="3"/>
      <c r="L64433" s="3"/>
      <c r="M64433" s="3"/>
      <c r="N64433" s="3"/>
      <c r="O64433" s="76"/>
      <c r="P64433" s="36"/>
    </row>
    <row r="64434" customFormat="1" spans="10:16">
      <c r="J64434" s="3"/>
      <c r="K64434" s="3"/>
      <c r="L64434" s="3"/>
      <c r="M64434" s="3"/>
      <c r="N64434" s="3"/>
      <c r="O64434" s="76"/>
      <c r="P64434" s="36"/>
    </row>
    <row r="64435" customFormat="1" spans="10:16">
      <c r="J64435" s="3"/>
      <c r="K64435" s="3"/>
      <c r="L64435" s="3"/>
      <c r="M64435" s="3"/>
      <c r="N64435" s="3"/>
      <c r="O64435" s="76"/>
      <c r="P64435" s="36"/>
    </row>
    <row r="64436" customFormat="1" spans="10:16">
      <c r="J64436" s="3"/>
      <c r="K64436" s="3"/>
      <c r="L64436" s="3"/>
      <c r="M64436" s="3"/>
      <c r="N64436" s="3"/>
      <c r="O64436" s="76"/>
      <c r="P64436" s="36"/>
    </row>
    <row r="64437" customFormat="1" spans="10:16">
      <c r="J64437" s="3"/>
      <c r="K64437" s="3"/>
      <c r="L64437" s="3"/>
      <c r="M64437" s="3"/>
      <c r="N64437" s="3"/>
      <c r="O64437" s="76"/>
      <c r="P64437" s="36"/>
    </row>
    <row r="64438" customFormat="1" spans="10:16">
      <c r="J64438" s="3"/>
      <c r="K64438" s="3"/>
      <c r="L64438" s="3"/>
      <c r="M64438" s="3"/>
      <c r="N64438" s="3"/>
      <c r="O64438" s="76"/>
      <c r="P64438" s="36"/>
    </row>
    <row r="64439" customFormat="1" spans="10:16">
      <c r="J64439" s="3"/>
      <c r="K64439" s="3"/>
      <c r="L64439" s="3"/>
      <c r="M64439" s="3"/>
      <c r="N64439" s="3"/>
      <c r="O64439" s="76"/>
      <c r="P64439" s="36"/>
    </row>
    <row r="64440" customFormat="1" spans="10:16">
      <c r="J64440" s="3"/>
      <c r="K64440" s="3"/>
      <c r="L64440" s="3"/>
      <c r="M64440" s="3"/>
      <c r="N64440" s="3"/>
      <c r="O64440" s="76"/>
      <c r="P64440" s="36"/>
    </row>
    <row r="64441" customFormat="1" spans="10:16">
      <c r="J64441" s="3"/>
      <c r="K64441" s="3"/>
      <c r="L64441" s="3"/>
      <c r="M64441" s="3"/>
      <c r="N64441" s="3"/>
      <c r="O64441" s="76"/>
      <c r="P64441" s="36"/>
    </row>
    <row r="64442" customFormat="1" spans="10:16">
      <c r="J64442" s="3"/>
      <c r="K64442" s="3"/>
      <c r="L64442" s="3"/>
      <c r="M64442" s="3"/>
      <c r="N64442" s="3"/>
      <c r="O64442" s="76"/>
      <c r="P64442" s="36"/>
    </row>
    <row r="64443" customFormat="1" spans="10:16">
      <c r="J64443" s="3"/>
      <c r="K64443" s="3"/>
      <c r="L64443" s="3"/>
      <c r="M64443" s="3"/>
      <c r="N64443" s="3"/>
      <c r="O64443" s="76"/>
      <c r="P64443" s="36"/>
    </row>
    <row r="64444" customFormat="1" spans="10:16">
      <c r="J64444" s="3"/>
      <c r="K64444" s="3"/>
      <c r="L64444" s="3"/>
      <c r="M64444" s="3"/>
      <c r="N64444" s="3"/>
      <c r="O64444" s="76"/>
      <c r="P64444" s="36"/>
    </row>
    <row r="64445" customFormat="1" spans="10:16">
      <c r="J64445" s="3"/>
      <c r="K64445" s="3"/>
      <c r="L64445" s="3"/>
      <c r="M64445" s="3"/>
      <c r="N64445" s="3"/>
      <c r="O64445" s="76"/>
      <c r="P64445" s="36"/>
    </row>
    <row r="64446" customFormat="1" spans="10:16">
      <c r="J64446" s="3"/>
      <c r="K64446" s="3"/>
      <c r="L64446" s="3"/>
      <c r="M64446" s="3"/>
      <c r="N64446" s="3"/>
      <c r="O64446" s="76"/>
      <c r="P64446" s="36"/>
    </row>
    <row r="64447" customFormat="1" spans="10:16">
      <c r="J64447" s="3"/>
      <c r="K64447" s="3"/>
      <c r="L64447" s="3"/>
      <c r="M64447" s="3"/>
      <c r="N64447" s="3"/>
      <c r="O64447" s="76"/>
      <c r="P64447" s="36"/>
    </row>
    <row r="64448" customFormat="1" spans="10:16">
      <c r="J64448" s="3"/>
      <c r="K64448" s="3"/>
      <c r="L64448" s="3"/>
      <c r="M64448" s="3"/>
      <c r="N64448" s="3"/>
      <c r="O64448" s="76"/>
      <c r="P64448" s="36"/>
    </row>
    <row r="64449" customFormat="1" spans="10:16">
      <c r="J64449" s="3"/>
      <c r="K64449" s="3"/>
      <c r="L64449" s="3"/>
      <c r="M64449" s="3"/>
      <c r="N64449" s="3"/>
      <c r="O64449" s="76"/>
      <c r="P64449" s="36"/>
    </row>
    <row r="64450" customFormat="1" spans="10:16">
      <c r="J64450" s="3"/>
      <c r="K64450" s="3"/>
      <c r="L64450" s="3"/>
      <c r="M64450" s="3"/>
      <c r="N64450" s="3"/>
      <c r="O64450" s="76"/>
      <c r="P64450" s="36"/>
    </row>
    <row r="64451" customFormat="1" spans="10:16">
      <c r="J64451" s="3"/>
      <c r="K64451" s="3"/>
      <c r="L64451" s="3"/>
      <c r="M64451" s="3"/>
      <c r="N64451" s="3"/>
      <c r="O64451" s="76"/>
      <c r="P64451" s="36"/>
    </row>
    <row r="64452" customFormat="1" spans="10:16">
      <c r="J64452" s="3"/>
      <c r="K64452" s="3"/>
      <c r="L64452" s="3"/>
      <c r="M64452" s="3"/>
      <c r="N64452" s="3"/>
      <c r="O64452" s="76"/>
      <c r="P64452" s="36"/>
    </row>
    <row r="64453" customFormat="1" spans="10:16">
      <c r="J64453" s="3"/>
      <c r="K64453" s="3"/>
      <c r="L64453" s="3"/>
      <c r="M64453" s="3"/>
      <c r="N64453" s="3"/>
      <c r="O64453" s="76"/>
      <c r="P64453" s="36"/>
    </row>
    <row r="64454" customFormat="1" spans="10:16">
      <c r="J64454" s="3"/>
      <c r="K64454" s="3"/>
      <c r="L64454" s="3"/>
      <c r="M64454" s="3"/>
      <c r="N64454" s="3"/>
      <c r="O64454" s="76"/>
      <c r="P64454" s="36"/>
    </row>
    <row r="64455" customFormat="1" spans="10:16">
      <c r="J64455" s="3"/>
      <c r="K64455" s="3"/>
      <c r="L64455" s="3"/>
      <c r="M64455" s="3"/>
      <c r="N64455" s="3"/>
      <c r="O64455" s="76"/>
      <c r="P64455" s="36"/>
    </row>
    <row r="64456" customFormat="1" spans="10:16">
      <c r="J64456" s="3"/>
      <c r="K64456" s="3"/>
      <c r="L64456" s="3"/>
      <c r="M64456" s="3"/>
      <c r="N64456" s="3"/>
      <c r="O64456" s="76"/>
      <c r="P64456" s="36"/>
    </row>
    <row r="64457" customFormat="1" spans="10:16">
      <c r="J64457" s="3"/>
      <c r="K64457" s="3"/>
      <c r="L64457" s="3"/>
      <c r="M64457" s="3"/>
      <c r="N64457" s="3"/>
      <c r="O64457" s="76"/>
      <c r="P64457" s="36"/>
    </row>
    <row r="64458" customFormat="1" spans="10:16">
      <c r="J64458" s="3"/>
      <c r="K64458" s="3"/>
      <c r="L64458" s="3"/>
      <c r="M64458" s="3"/>
      <c r="N64458" s="3"/>
      <c r="O64458" s="76"/>
      <c r="P64458" s="36"/>
    </row>
    <row r="64459" customFormat="1" spans="10:16">
      <c r="J64459" s="3"/>
      <c r="K64459" s="3"/>
      <c r="L64459" s="3"/>
      <c r="M64459" s="3"/>
      <c r="N64459" s="3"/>
      <c r="O64459" s="76"/>
      <c r="P64459" s="36"/>
    </row>
    <row r="64460" customFormat="1" spans="10:16">
      <c r="J64460" s="3"/>
      <c r="K64460" s="3"/>
      <c r="L64460" s="3"/>
      <c r="M64460" s="3"/>
      <c r="N64460" s="3"/>
      <c r="O64460" s="76"/>
      <c r="P64460" s="36"/>
    </row>
    <row r="64461" customFormat="1" spans="10:16">
      <c r="J64461" s="3"/>
      <c r="K64461" s="3"/>
      <c r="L64461" s="3"/>
      <c r="M64461" s="3"/>
      <c r="N64461" s="3"/>
      <c r="O64461" s="76"/>
      <c r="P64461" s="36"/>
    </row>
    <row r="64462" customFormat="1" spans="10:16">
      <c r="J64462" s="3"/>
      <c r="K64462" s="3"/>
      <c r="L64462" s="3"/>
      <c r="M64462" s="3"/>
      <c r="N64462" s="3"/>
      <c r="O64462" s="76"/>
      <c r="P64462" s="36"/>
    </row>
    <row r="64463" customFormat="1" spans="10:16">
      <c r="J64463" s="3"/>
      <c r="K64463" s="3"/>
      <c r="L64463" s="3"/>
      <c r="M64463" s="3"/>
      <c r="N64463" s="3"/>
      <c r="O64463" s="76"/>
      <c r="P64463" s="36"/>
    </row>
    <row r="64464" customFormat="1" spans="10:16">
      <c r="J64464" s="3"/>
      <c r="K64464" s="3"/>
      <c r="L64464" s="3"/>
      <c r="M64464" s="3"/>
      <c r="N64464" s="3"/>
      <c r="O64464" s="76"/>
      <c r="P64464" s="36"/>
    </row>
    <row r="64465" customFormat="1" spans="10:16">
      <c r="J64465" s="3"/>
      <c r="K64465" s="3"/>
      <c r="L64465" s="3"/>
      <c r="M64465" s="3"/>
      <c r="N64465" s="3"/>
      <c r="O64465" s="76"/>
      <c r="P64465" s="36"/>
    </row>
    <row r="64466" customFormat="1" spans="10:16">
      <c r="J64466" s="3"/>
      <c r="K64466" s="3"/>
      <c r="L64466" s="3"/>
      <c r="M64466" s="3"/>
      <c r="N64466" s="3"/>
      <c r="O64466" s="76"/>
      <c r="P64466" s="36"/>
    </row>
    <row r="64467" customFormat="1" spans="10:16">
      <c r="J64467" s="3"/>
      <c r="K64467" s="3"/>
      <c r="L64467" s="3"/>
      <c r="M64467" s="3"/>
      <c r="N64467" s="3"/>
      <c r="O64467" s="76"/>
      <c r="P64467" s="36"/>
    </row>
    <row r="64468" customFormat="1" spans="10:16">
      <c r="J64468" s="3"/>
      <c r="K64468" s="3"/>
      <c r="L64468" s="3"/>
      <c r="M64468" s="3"/>
      <c r="N64468" s="3"/>
      <c r="O64468" s="76"/>
      <c r="P64468" s="36"/>
    </row>
    <row r="64469" customFormat="1" spans="10:16">
      <c r="J64469" s="3"/>
      <c r="K64469" s="3"/>
      <c r="L64469" s="3"/>
      <c r="M64469" s="3"/>
      <c r="N64469" s="3"/>
      <c r="O64469" s="76"/>
      <c r="P64469" s="36"/>
    </row>
    <row r="64470" customFormat="1" spans="10:16">
      <c r="J64470" s="3"/>
      <c r="K64470" s="3"/>
      <c r="L64470" s="3"/>
      <c r="M64470" s="3"/>
      <c r="N64470" s="3"/>
      <c r="O64470" s="76"/>
      <c r="P64470" s="36"/>
    </row>
    <row r="64471" customFormat="1" spans="10:16">
      <c r="J64471" s="3"/>
      <c r="K64471" s="3"/>
      <c r="L64471" s="3"/>
      <c r="M64471" s="3"/>
      <c r="N64471" s="3"/>
      <c r="O64471" s="76"/>
      <c r="P64471" s="36"/>
    </row>
    <row r="64472" customFormat="1" spans="10:16">
      <c r="J64472" s="3"/>
      <c r="K64472" s="3"/>
      <c r="L64472" s="3"/>
      <c r="M64472" s="3"/>
      <c r="N64472" s="3"/>
      <c r="O64472" s="76"/>
      <c r="P64472" s="36"/>
    </row>
    <row r="64473" customFormat="1" spans="10:16">
      <c r="J64473" s="3"/>
      <c r="K64473" s="3"/>
      <c r="L64473" s="3"/>
      <c r="M64473" s="3"/>
      <c r="N64473" s="3"/>
      <c r="O64473" s="76"/>
      <c r="P64473" s="36"/>
    </row>
    <row r="64474" customFormat="1" spans="10:16">
      <c r="J64474" s="3"/>
      <c r="K64474" s="3"/>
      <c r="L64474" s="3"/>
      <c r="M64474" s="3"/>
      <c r="N64474" s="3"/>
      <c r="O64474" s="76"/>
      <c r="P64474" s="36"/>
    </row>
    <row r="64475" customFormat="1" spans="10:16">
      <c r="J64475" s="3"/>
      <c r="K64475" s="3"/>
      <c r="L64475" s="3"/>
      <c r="M64475" s="3"/>
      <c r="N64475" s="3"/>
      <c r="O64475" s="76"/>
      <c r="P64475" s="36"/>
    </row>
    <row r="64476" customFormat="1" spans="10:16">
      <c r="J64476" s="3"/>
      <c r="K64476" s="3"/>
      <c r="L64476" s="3"/>
      <c r="M64476" s="3"/>
      <c r="N64476" s="3"/>
      <c r="O64476" s="76"/>
      <c r="P64476" s="36"/>
    </row>
    <row r="64477" customFormat="1" spans="10:16">
      <c r="J64477" s="3"/>
      <c r="K64477" s="3"/>
      <c r="L64477" s="3"/>
      <c r="M64477" s="3"/>
      <c r="N64477" s="3"/>
      <c r="O64477" s="76"/>
      <c r="P64477" s="36"/>
    </row>
    <row r="64478" customFormat="1" spans="10:16">
      <c r="J64478" s="3"/>
      <c r="K64478" s="3"/>
      <c r="L64478" s="3"/>
      <c r="M64478" s="3"/>
      <c r="N64478" s="3"/>
      <c r="O64478" s="76"/>
      <c r="P64478" s="36"/>
    </row>
    <row r="64479" customFormat="1" spans="10:16">
      <c r="J64479" s="3"/>
      <c r="K64479" s="3"/>
      <c r="L64479" s="3"/>
      <c r="M64479" s="3"/>
      <c r="N64479" s="3"/>
      <c r="O64479" s="76"/>
      <c r="P64479" s="36"/>
    </row>
    <row r="64480" customFormat="1" spans="10:16">
      <c r="J64480" s="3"/>
      <c r="K64480" s="3"/>
      <c r="L64480" s="3"/>
      <c r="M64480" s="3"/>
      <c r="N64480" s="3"/>
      <c r="O64480" s="76"/>
      <c r="P64480" s="36"/>
    </row>
    <row r="64481" customFormat="1" spans="10:16">
      <c r="J64481" s="3"/>
      <c r="K64481" s="3"/>
      <c r="L64481" s="3"/>
      <c r="M64481" s="3"/>
      <c r="N64481" s="3"/>
      <c r="O64481" s="76"/>
      <c r="P64481" s="36"/>
    </row>
    <row r="64482" customFormat="1" spans="10:16">
      <c r="J64482" s="3"/>
      <c r="K64482" s="3"/>
      <c r="L64482" s="3"/>
      <c r="M64482" s="3"/>
      <c r="N64482" s="3"/>
      <c r="O64482" s="76"/>
      <c r="P64482" s="36"/>
    </row>
    <row r="64483" customFormat="1" spans="10:16">
      <c r="J64483" s="3"/>
      <c r="K64483" s="3"/>
      <c r="L64483" s="3"/>
      <c r="M64483" s="3"/>
      <c r="N64483" s="3"/>
      <c r="O64483" s="76"/>
      <c r="P64483" s="36"/>
    </row>
    <row r="64484" customFormat="1" spans="10:16">
      <c r="J64484" s="3"/>
      <c r="K64484" s="3"/>
      <c r="L64484" s="3"/>
      <c r="M64484" s="3"/>
      <c r="N64484" s="3"/>
      <c r="O64484" s="76"/>
      <c r="P64484" s="36"/>
    </row>
    <row r="64485" customFormat="1" spans="10:16">
      <c r="J64485" s="3"/>
      <c r="K64485" s="3"/>
      <c r="L64485" s="3"/>
      <c r="M64485" s="3"/>
      <c r="N64485" s="3"/>
      <c r="O64485" s="76"/>
      <c r="P64485" s="36"/>
    </row>
    <row r="64486" customFormat="1" spans="10:16">
      <c r="J64486" s="3"/>
      <c r="K64486" s="3"/>
      <c r="L64486" s="3"/>
      <c r="M64486" s="3"/>
      <c r="N64486" s="3"/>
      <c r="O64486" s="76"/>
      <c r="P64486" s="36"/>
    </row>
    <row r="64487" customFormat="1" spans="10:16">
      <c r="J64487" s="3"/>
      <c r="K64487" s="3"/>
      <c r="L64487" s="3"/>
      <c r="M64487" s="3"/>
      <c r="N64487" s="3"/>
      <c r="O64487" s="76"/>
      <c r="P64487" s="36"/>
    </row>
    <row r="64488" customFormat="1" spans="10:16">
      <c r="J64488" s="3"/>
      <c r="K64488" s="3"/>
      <c r="L64488" s="3"/>
      <c r="M64488" s="3"/>
      <c r="N64488" s="3"/>
      <c r="O64488" s="76"/>
      <c r="P64488" s="36"/>
    </row>
    <row r="64489" customFormat="1" spans="10:16">
      <c r="J64489" s="3"/>
      <c r="K64489" s="3"/>
      <c r="L64489" s="3"/>
      <c r="M64489" s="3"/>
      <c r="N64489" s="3"/>
      <c r="O64489" s="76"/>
      <c r="P64489" s="36"/>
    </row>
    <row r="64490" customFormat="1" spans="10:16">
      <c r="J64490" s="3"/>
      <c r="K64490" s="3"/>
      <c r="L64490" s="3"/>
      <c r="M64490" s="3"/>
      <c r="N64490" s="3"/>
      <c r="O64490" s="76"/>
      <c r="P64490" s="36"/>
    </row>
    <row r="64491" customFormat="1" spans="10:16">
      <c r="J64491" s="3"/>
      <c r="K64491" s="3"/>
      <c r="L64491" s="3"/>
      <c r="M64491" s="3"/>
      <c r="N64491" s="3"/>
      <c r="O64491" s="76"/>
      <c r="P64491" s="36"/>
    </row>
    <row r="64492" customFormat="1" spans="10:16">
      <c r="J64492" s="3"/>
      <c r="K64492" s="3"/>
      <c r="L64492" s="3"/>
      <c r="M64492" s="3"/>
      <c r="N64492" s="3"/>
      <c r="O64492" s="76"/>
      <c r="P64492" s="36"/>
    </row>
    <row r="64493" customFormat="1" spans="10:16">
      <c r="J64493" s="3"/>
      <c r="K64493" s="3"/>
      <c r="L64493" s="3"/>
      <c r="M64493" s="3"/>
      <c r="N64493" s="3"/>
      <c r="O64493" s="76"/>
      <c r="P64493" s="36"/>
    </row>
    <row r="64494" customFormat="1" spans="10:16">
      <c r="J64494" s="3"/>
      <c r="K64494" s="3"/>
      <c r="L64494" s="3"/>
      <c r="M64494" s="3"/>
      <c r="N64494" s="3"/>
      <c r="O64494" s="76"/>
      <c r="P64494" s="36"/>
    </row>
    <row r="64495" customFormat="1" spans="10:16">
      <c r="J64495" s="3"/>
      <c r="K64495" s="3"/>
      <c r="L64495" s="3"/>
      <c r="M64495" s="3"/>
      <c r="N64495" s="3"/>
      <c r="O64495" s="76"/>
      <c r="P64495" s="36"/>
    </row>
    <row r="64496" customFormat="1" spans="10:16">
      <c r="J64496" s="3"/>
      <c r="K64496" s="3"/>
      <c r="L64496" s="3"/>
      <c r="M64496" s="3"/>
      <c r="N64496" s="3"/>
      <c r="O64496" s="76"/>
      <c r="P64496" s="36"/>
    </row>
    <row r="64497" customFormat="1" spans="10:16">
      <c r="J64497" s="3"/>
      <c r="K64497" s="3"/>
      <c r="L64497" s="3"/>
      <c r="M64497" s="3"/>
      <c r="N64497" s="3"/>
      <c r="O64497" s="76"/>
      <c r="P64497" s="36"/>
    </row>
    <row r="64498" customFormat="1" spans="10:16">
      <c r="J64498" s="3"/>
      <c r="K64498" s="3"/>
      <c r="L64498" s="3"/>
      <c r="M64498" s="3"/>
      <c r="N64498" s="3"/>
      <c r="O64498" s="76"/>
      <c r="P64498" s="36"/>
    </row>
    <row r="64499" customFormat="1" spans="10:16">
      <c r="J64499" s="3"/>
      <c r="K64499" s="3"/>
      <c r="L64499" s="3"/>
      <c r="M64499" s="3"/>
      <c r="N64499" s="3"/>
      <c r="O64499" s="76"/>
      <c r="P64499" s="36"/>
    </row>
    <row r="64500" customFormat="1" spans="10:16">
      <c r="J64500" s="3"/>
      <c r="K64500" s="3"/>
      <c r="L64500" s="3"/>
      <c r="M64500" s="3"/>
      <c r="N64500" s="3"/>
      <c r="O64500" s="76"/>
      <c r="P64500" s="36"/>
    </row>
    <row r="64501" customFormat="1" spans="10:16">
      <c r="J64501" s="3"/>
      <c r="K64501" s="3"/>
      <c r="L64501" s="3"/>
      <c r="M64501" s="3"/>
      <c r="N64501" s="3"/>
      <c r="O64501" s="76"/>
      <c r="P64501" s="36"/>
    </row>
    <row r="64502" customFormat="1" spans="10:16">
      <c r="J64502" s="3"/>
      <c r="K64502" s="3"/>
      <c r="L64502" s="3"/>
      <c r="M64502" s="3"/>
      <c r="N64502" s="3"/>
      <c r="O64502" s="76"/>
      <c r="P64502" s="36"/>
    </row>
    <row r="64503" customFormat="1" spans="10:16">
      <c r="J64503" s="3"/>
      <c r="K64503" s="3"/>
      <c r="L64503" s="3"/>
      <c r="M64503" s="3"/>
      <c r="N64503" s="3"/>
      <c r="O64503" s="76"/>
      <c r="P64503" s="36"/>
    </row>
    <row r="64504" customFormat="1" spans="10:16">
      <c r="J64504" s="3"/>
      <c r="K64504" s="3"/>
      <c r="L64504" s="3"/>
      <c r="M64504" s="3"/>
      <c r="N64504" s="3"/>
      <c r="O64504" s="76"/>
      <c r="P64504" s="36"/>
    </row>
    <row r="64505" customFormat="1" spans="10:16">
      <c r="J64505" s="3"/>
      <c r="K64505" s="3"/>
      <c r="L64505" s="3"/>
      <c r="M64505" s="3"/>
      <c r="N64505" s="3"/>
      <c r="O64505" s="76"/>
      <c r="P64505" s="36"/>
    </row>
    <row r="64506" customFormat="1" spans="10:16">
      <c r="J64506" s="3"/>
      <c r="K64506" s="3"/>
      <c r="L64506" s="3"/>
      <c r="M64506" s="3"/>
      <c r="N64506" s="3"/>
      <c r="O64506" s="76"/>
      <c r="P64506" s="36"/>
    </row>
    <row r="64507" customFormat="1" spans="10:16">
      <c r="J64507" s="3"/>
      <c r="K64507" s="3"/>
      <c r="L64507" s="3"/>
      <c r="M64507" s="3"/>
      <c r="N64507" s="3"/>
      <c r="O64507" s="76"/>
      <c r="P64507" s="36"/>
    </row>
    <row r="64508" customFormat="1" spans="10:16">
      <c r="J64508" s="3"/>
      <c r="K64508" s="3"/>
      <c r="L64508" s="3"/>
      <c r="M64508" s="3"/>
      <c r="N64508" s="3"/>
      <c r="O64508" s="76"/>
      <c r="P64508" s="36"/>
    </row>
    <row r="64509" customFormat="1" spans="10:16">
      <c r="J64509" s="3"/>
      <c r="K64509" s="3"/>
      <c r="L64509" s="3"/>
      <c r="M64509" s="3"/>
      <c r="N64509" s="3"/>
      <c r="O64509" s="76"/>
      <c r="P64509" s="36"/>
    </row>
    <row r="64510" customFormat="1" spans="10:16">
      <c r="J64510" s="3"/>
      <c r="K64510" s="3"/>
      <c r="L64510" s="3"/>
      <c r="M64510" s="3"/>
      <c r="N64510" s="3"/>
      <c r="O64510" s="76"/>
      <c r="P64510" s="36"/>
    </row>
    <row r="64511" customFormat="1" spans="10:16">
      <c r="J64511" s="3"/>
      <c r="K64511" s="3"/>
      <c r="L64511" s="3"/>
      <c r="M64511" s="3"/>
      <c r="N64511" s="3"/>
      <c r="O64511" s="76"/>
      <c r="P64511" s="36"/>
    </row>
    <row r="64512" customFormat="1" spans="10:16">
      <c r="J64512" s="3"/>
      <c r="K64512" s="3"/>
      <c r="L64512" s="3"/>
      <c r="M64512" s="3"/>
      <c r="N64512" s="3"/>
      <c r="O64512" s="76"/>
      <c r="P64512" s="36"/>
    </row>
    <row r="64513" customFormat="1" spans="10:16">
      <c r="J64513" s="3"/>
      <c r="K64513" s="3"/>
      <c r="L64513" s="3"/>
      <c r="M64513" s="3"/>
      <c r="N64513" s="3"/>
      <c r="O64513" s="76"/>
      <c r="P64513" s="36"/>
    </row>
    <row r="64514" customFormat="1" spans="10:16">
      <c r="J64514" s="3"/>
      <c r="K64514" s="3"/>
      <c r="L64514" s="3"/>
      <c r="M64514" s="3"/>
      <c r="N64514" s="3"/>
      <c r="O64514" s="76"/>
      <c r="P64514" s="36"/>
    </row>
    <row r="64515" customFormat="1" spans="10:16">
      <c r="J64515" s="3"/>
      <c r="K64515" s="3"/>
      <c r="L64515" s="3"/>
      <c r="M64515" s="3"/>
      <c r="N64515" s="3"/>
      <c r="O64515" s="76"/>
      <c r="P64515" s="36"/>
    </row>
    <row r="64516" customFormat="1" spans="10:16">
      <c r="J64516" s="3"/>
      <c r="K64516" s="3"/>
      <c r="L64516" s="3"/>
      <c r="M64516" s="3"/>
      <c r="N64516" s="3"/>
      <c r="O64516" s="76"/>
      <c r="P64516" s="36"/>
    </row>
    <row r="64517" customFormat="1" spans="10:16">
      <c r="J64517" s="3"/>
      <c r="K64517" s="3"/>
      <c r="L64517" s="3"/>
      <c r="M64517" s="3"/>
      <c r="N64517" s="3"/>
      <c r="O64517" s="76"/>
      <c r="P64517" s="36"/>
    </row>
    <row r="64518" customFormat="1" spans="10:16">
      <c r="J64518" s="3"/>
      <c r="K64518" s="3"/>
      <c r="L64518" s="3"/>
      <c r="M64518" s="3"/>
      <c r="N64518" s="3"/>
      <c r="O64518" s="76"/>
      <c r="P64518" s="36"/>
    </row>
    <row r="64519" customFormat="1" spans="10:16">
      <c r="J64519" s="3"/>
      <c r="K64519" s="3"/>
      <c r="L64519" s="3"/>
      <c r="M64519" s="3"/>
      <c r="N64519" s="3"/>
      <c r="O64519" s="76"/>
      <c r="P64519" s="36"/>
    </row>
    <row r="64520" customFormat="1" spans="10:16">
      <c r="J64520" s="3"/>
      <c r="K64520" s="3"/>
      <c r="L64520" s="3"/>
      <c r="M64520" s="3"/>
      <c r="N64520" s="3"/>
      <c r="O64520" s="76"/>
      <c r="P64520" s="36"/>
    </row>
    <row r="64521" customFormat="1" spans="10:16">
      <c r="J64521" s="3"/>
      <c r="K64521" s="3"/>
      <c r="L64521" s="3"/>
      <c r="M64521" s="3"/>
      <c r="N64521" s="3"/>
      <c r="O64521" s="76"/>
      <c r="P64521" s="36"/>
    </row>
    <row r="64522" customFormat="1" spans="10:16">
      <c r="J64522" s="3"/>
      <c r="K64522" s="3"/>
      <c r="L64522" s="3"/>
      <c r="M64522" s="3"/>
      <c r="N64522" s="3"/>
      <c r="O64522" s="76"/>
      <c r="P64522" s="36"/>
    </row>
    <row r="64523" customFormat="1" spans="10:16">
      <c r="J64523" s="3"/>
      <c r="K64523" s="3"/>
      <c r="L64523" s="3"/>
      <c r="M64523" s="3"/>
      <c r="N64523" s="3"/>
      <c r="O64523" s="76"/>
      <c r="P64523" s="36"/>
    </row>
    <row r="64524" customFormat="1" spans="10:16">
      <c r="J64524" s="3"/>
      <c r="K64524" s="3"/>
      <c r="L64524" s="3"/>
      <c r="M64524" s="3"/>
      <c r="N64524" s="3"/>
      <c r="O64524" s="76"/>
      <c r="P64524" s="36"/>
    </row>
    <row r="64525" customFormat="1" spans="10:16">
      <c r="J64525" s="3"/>
      <c r="K64525" s="3"/>
      <c r="L64525" s="3"/>
      <c r="M64525" s="3"/>
      <c r="N64525" s="3"/>
      <c r="O64525" s="76"/>
      <c r="P64525" s="36"/>
    </row>
    <row r="64526" customFormat="1" spans="10:16">
      <c r="J64526" s="3"/>
      <c r="K64526" s="3"/>
      <c r="L64526" s="3"/>
      <c r="M64526" s="3"/>
      <c r="N64526" s="3"/>
      <c r="O64526" s="76"/>
      <c r="P64526" s="36"/>
    </row>
    <row r="64527" customFormat="1" spans="10:16">
      <c r="J64527" s="3"/>
      <c r="K64527" s="3"/>
      <c r="L64527" s="3"/>
      <c r="M64527" s="3"/>
      <c r="N64527" s="3"/>
      <c r="O64527" s="76"/>
      <c r="P64527" s="36"/>
    </row>
    <row r="64528" customFormat="1" spans="10:16">
      <c r="J64528" s="3"/>
      <c r="K64528" s="3"/>
      <c r="L64528" s="3"/>
      <c r="M64528" s="3"/>
      <c r="N64528" s="3"/>
      <c r="O64528" s="76"/>
      <c r="P64528" s="36"/>
    </row>
    <row r="64529" customFormat="1" spans="10:16">
      <c r="J64529" s="3"/>
      <c r="K64529" s="3"/>
      <c r="L64529" s="3"/>
      <c r="M64529" s="3"/>
      <c r="N64529" s="3"/>
      <c r="O64529" s="76"/>
      <c r="P64529" s="36"/>
    </row>
    <row r="64530" customFormat="1" spans="10:16">
      <c r="J64530" s="3"/>
      <c r="K64530" s="3"/>
      <c r="L64530" s="3"/>
      <c r="M64530" s="3"/>
      <c r="N64530" s="3"/>
      <c r="O64530" s="76"/>
      <c r="P64530" s="36"/>
    </row>
    <row r="64531" customFormat="1" spans="10:16">
      <c r="J64531" s="3"/>
      <c r="K64531" s="3"/>
      <c r="L64531" s="3"/>
      <c r="M64531" s="3"/>
      <c r="N64531" s="3"/>
      <c r="O64531" s="76"/>
      <c r="P64531" s="36"/>
    </row>
    <row r="64532" customFormat="1" spans="10:16">
      <c r="J64532" s="3"/>
      <c r="K64532" s="3"/>
      <c r="L64532" s="3"/>
      <c r="M64532" s="3"/>
      <c r="N64532" s="3"/>
      <c r="O64532" s="76"/>
      <c r="P64532" s="36"/>
    </row>
    <row r="64533" customFormat="1" spans="10:16">
      <c r="J64533" s="3"/>
      <c r="K64533" s="3"/>
      <c r="L64533" s="3"/>
      <c r="M64533" s="3"/>
      <c r="N64533" s="3"/>
      <c r="O64533" s="76"/>
      <c r="P64533" s="36"/>
    </row>
    <row r="64534" customFormat="1" spans="10:16">
      <c r="J64534" s="3"/>
      <c r="K64534" s="3"/>
      <c r="L64534" s="3"/>
      <c r="M64534" s="3"/>
      <c r="N64534" s="3"/>
      <c r="O64534" s="76"/>
      <c r="P64534" s="36"/>
    </row>
    <row r="64535" customFormat="1" spans="10:16">
      <c r="J64535" s="3"/>
      <c r="K64535" s="3"/>
      <c r="L64535" s="3"/>
      <c r="M64535" s="3"/>
      <c r="N64535" s="3"/>
      <c r="O64535" s="76"/>
      <c r="P64535" s="36"/>
    </row>
    <row r="64536" customFormat="1" spans="10:16">
      <c r="J64536" s="3"/>
      <c r="K64536" s="3"/>
      <c r="L64536" s="3"/>
      <c r="M64536" s="3"/>
      <c r="N64536" s="3"/>
      <c r="O64536" s="76"/>
      <c r="P64536" s="36"/>
    </row>
    <row r="64537" customFormat="1" spans="10:16">
      <c r="J64537" s="3"/>
      <c r="K64537" s="3"/>
      <c r="L64537" s="3"/>
      <c r="M64537" s="3"/>
      <c r="N64537" s="3"/>
      <c r="O64537" s="76"/>
      <c r="P64537" s="36"/>
    </row>
    <row r="64538" customFormat="1" spans="10:16">
      <c r="J64538" s="3"/>
      <c r="K64538" s="3"/>
      <c r="L64538" s="3"/>
      <c r="M64538" s="3"/>
      <c r="N64538" s="3"/>
      <c r="O64538" s="76"/>
      <c r="P64538" s="36"/>
    </row>
    <row r="64539" customFormat="1" spans="10:16">
      <c r="J64539" s="3"/>
      <c r="K64539" s="3"/>
      <c r="L64539" s="3"/>
      <c r="M64539" s="3"/>
      <c r="N64539" s="3"/>
      <c r="O64539" s="76"/>
      <c r="P64539" s="36"/>
    </row>
    <row r="64540" customFormat="1" spans="10:16">
      <c r="J64540" s="3"/>
      <c r="K64540" s="3"/>
      <c r="L64540" s="3"/>
      <c r="M64540" s="3"/>
      <c r="N64540" s="3"/>
      <c r="O64540" s="76"/>
      <c r="P64540" s="36"/>
    </row>
    <row r="64541" customFormat="1" spans="10:16">
      <c r="J64541" s="3"/>
      <c r="K64541" s="3"/>
      <c r="L64541" s="3"/>
      <c r="M64541" s="3"/>
      <c r="N64541" s="3"/>
      <c r="O64541" s="76"/>
      <c r="P64541" s="36"/>
    </row>
    <row r="64542" customFormat="1" spans="10:16">
      <c r="J64542" s="3"/>
      <c r="K64542" s="3"/>
      <c r="L64542" s="3"/>
      <c r="M64542" s="3"/>
      <c r="N64542" s="3"/>
      <c r="O64542" s="76"/>
      <c r="P64542" s="36"/>
    </row>
    <row r="64543" customFormat="1" spans="10:16">
      <c r="J64543" s="3"/>
      <c r="K64543" s="3"/>
      <c r="L64543" s="3"/>
      <c r="M64543" s="3"/>
      <c r="N64543" s="3"/>
      <c r="O64543" s="76"/>
      <c r="P64543" s="36"/>
    </row>
    <row r="64544" customFormat="1" spans="10:16">
      <c r="J64544" s="3"/>
      <c r="K64544" s="3"/>
      <c r="L64544" s="3"/>
      <c r="M64544" s="3"/>
      <c r="N64544" s="3"/>
      <c r="O64544" s="76"/>
      <c r="P64544" s="36"/>
    </row>
    <row r="64545" customFormat="1" spans="10:16">
      <c r="J64545" s="3"/>
      <c r="K64545" s="3"/>
      <c r="L64545" s="3"/>
      <c r="M64545" s="3"/>
      <c r="N64545" s="3"/>
      <c r="O64545" s="76"/>
      <c r="P64545" s="36"/>
    </row>
    <row r="64546" customFormat="1" spans="10:16">
      <c r="J64546" s="3"/>
      <c r="K64546" s="3"/>
      <c r="L64546" s="3"/>
      <c r="M64546" s="3"/>
      <c r="N64546" s="3"/>
      <c r="O64546" s="76"/>
      <c r="P64546" s="36"/>
    </row>
    <row r="64547" customFormat="1" spans="10:16">
      <c r="J64547" s="3"/>
      <c r="K64547" s="3"/>
      <c r="L64547" s="3"/>
      <c r="M64547" s="3"/>
      <c r="N64547" s="3"/>
      <c r="O64547" s="76"/>
      <c r="P64547" s="36"/>
    </row>
    <row r="64548" customFormat="1" spans="10:16">
      <c r="J64548" s="3"/>
      <c r="K64548" s="3"/>
      <c r="L64548" s="3"/>
      <c r="M64548" s="3"/>
      <c r="N64548" s="3"/>
      <c r="O64548" s="76"/>
      <c r="P64548" s="36"/>
    </row>
    <row r="64549" customFormat="1" spans="10:16">
      <c r="J64549" s="3"/>
      <c r="K64549" s="3"/>
      <c r="L64549" s="3"/>
      <c r="M64549" s="3"/>
      <c r="N64549" s="3"/>
      <c r="O64549" s="76"/>
      <c r="P64549" s="36"/>
    </row>
    <row r="64550" customFormat="1" spans="10:16">
      <c r="J64550" s="3"/>
      <c r="K64550" s="3"/>
      <c r="L64550" s="3"/>
      <c r="M64550" s="3"/>
      <c r="N64550" s="3"/>
      <c r="O64550" s="76"/>
      <c r="P64550" s="36"/>
    </row>
    <row r="64551" customFormat="1" spans="10:16">
      <c r="J64551" s="3"/>
      <c r="K64551" s="3"/>
      <c r="L64551" s="3"/>
      <c r="M64551" s="3"/>
      <c r="N64551" s="3"/>
      <c r="O64551" s="76"/>
      <c r="P64551" s="36"/>
    </row>
    <row r="64552" customFormat="1" spans="10:16">
      <c r="J64552" s="3"/>
      <c r="K64552" s="3"/>
      <c r="L64552" s="3"/>
      <c r="M64552" s="3"/>
      <c r="N64552" s="3"/>
      <c r="O64552" s="76"/>
      <c r="P64552" s="36"/>
    </row>
    <row r="64553" customFormat="1" spans="10:16">
      <c r="J64553" s="3"/>
      <c r="K64553" s="3"/>
      <c r="L64553" s="3"/>
      <c r="M64553" s="3"/>
      <c r="N64553" s="3"/>
      <c r="O64553" s="76"/>
      <c r="P64553" s="36"/>
    </row>
    <row r="64554" customFormat="1" spans="10:16">
      <c r="J64554" s="3"/>
      <c r="K64554" s="3"/>
      <c r="L64554" s="3"/>
      <c r="M64554" s="3"/>
      <c r="N64554" s="3"/>
      <c r="O64554" s="76"/>
      <c r="P64554" s="36"/>
    </row>
    <row r="64555" customFormat="1" spans="10:16">
      <c r="J64555" s="3"/>
      <c r="K64555" s="3"/>
      <c r="L64555" s="3"/>
      <c r="M64555" s="3"/>
      <c r="N64555" s="3"/>
      <c r="O64555" s="76"/>
      <c r="P64555" s="36"/>
    </row>
    <row r="64556" customFormat="1" spans="10:16">
      <c r="J64556" s="3"/>
      <c r="K64556" s="3"/>
      <c r="L64556" s="3"/>
      <c r="M64556" s="3"/>
      <c r="N64556" s="3"/>
      <c r="O64556" s="76"/>
      <c r="P64556" s="36"/>
    </row>
    <row r="64557" customFormat="1" spans="10:16">
      <c r="J64557" s="3"/>
      <c r="K64557" s="3"/>
      <c r="L64557" s="3"/>
      <c r="M64557" s="3"/>
      <c r="N64557" s="3"/>
      <c r="O64557" s="76"/>
      <c r="P64557" s="36"/>
    </row>
    <row r="64558" customFormat="1" spans="10:16">
      <c r="J64558" s="3"/>
      <c r="K64558" s="3"/>
      <c r="L64558" s="3"/>
      <c r="M64558" s="3"/>
      <c r="N64558" s="3"/>
      <c r="O64558" s="76"/>
      <c r="P64558" s="36"/>
    </row>
    <row r="64559" customFormat="1" spans="10:16">
      <c r="J64559" s="3"/>
      <c r="K64559" s="3"/>
      <c r="L64559" s="3"/>
      <c r="M64559" s="3"/>
      <c r="N64559" s="3"/>
      <c r="O64559" s="76"/>
      <c r="P64559" s="36"/>
    </row>
    <row r="64560" customFormat="1" spans="10:16">
      <c r="J64560" s="3"/>
      <c r="K64560" s="3"/>
      <c r="L64560" s="3"/>
      <c r="M64560" s="3"/>
      <c r="N64560" s="3"/>
      <c r="O64560" s="76"/>
      <c r="P64560" s="36"/>
    </row>
    <row r="64561" customFormat="1" spans="10:16">
      <c r="J64561" s="3"/>
      <c r="K64561" s="3"/>
      <c r="L64561" s="3"/>
      <c r="M64561" s="3"/>
      <c r="N64561" s="3"/>
      <c r="O64561" s="76"/>
      <c r="P64561" s="36"/>
    </row>
    <row r="64562" customFormat="1" spans="10:16">
      <c r="J64562" s="3"/>
      <c r="K64562" s="3"/>
      <c r="L64562" s="3"/>
      <c r="M64562" s="3"/>
      <c r="N64562" s="3"/>
      <c r="O64562" s="76"/>
      <c r="P64562" s="36"/>
    </row>
    <row r="64563" customFormat="1" spans="10:16">
      <c r="J64563" s="3"/>
      <c r="K64563" s="3"/>
      <c r="L64563" s="3"/>
      <c r="M64563" s="3"/>
      <c r="N64563" s="3"/>
      <c r="O64563" s="76"/>
      <c r="P64563" s="36"/>
    </row>
    <row r="64564" customFormat="1" spans="10:16">
      <c r="J64564" s="3"/>
      <c r="K64564" s="3"/>
      <c r="L64564" s="3"/>
      <c r="M64564" s="3"/>
      <c r="N64564" s="3"/>
      <c r="O64564" s="76"/>
      <c r="P64564" s="36"/>
    </row>
    <row r="64565" customFormat="1" spans="10:16">
      <c r="J64565" s="3"/>
      <c r="K64565" s="3"/>
      <c r="L64565" s="3"/>
      <c r="M64565" s="3"/>
      <c r="N64565" s="3"/>
      <c r="O64565" s="76"/>
      <c r="P64565" s="36"/>
    </row>
    <row r="64566" customFormat="1" spans="10:16">
      <c r="J64566" s="3"/>
      <c r="K64566" s="3"/>
      <c r="L64566" s="3"/>
      <c r="M64566" s="3"/>
      <c r="N64566" s="3"/>
      <c r="O64566" s="76"/>
      <c r="P64566" s="36"/>
    </row>
    <row r="64567" customFormat="1" spans="10:16">
      <c r="J64567" s="3"/>
      <c r="K64567" s="3"/>
      <c r="L64567" s="3"/>
      <c r="M64567" s="3"/>
      <c r="N64567" s="3"/>
      <c r="O64567" s="76"/>
      <c r="P64567" s="36"/>
    </row>
    <row r="64568" customFormat="1" spans="10:16">
      <c r="J64568" s="3"/>
      <c r="K64568" s="3"/>
      <c r="L64568" s="3"/>
      <c r="M64568" s="3"/>
      <c r="N64568" s="3"/>
      <c r="O64568" s="76"/>
      <c r="P64568" s="36"/>
    </row>
    <row r="64569" customFormat="1" spans="10:16">
      <c r="J64569" s="3"/>
      <c r="K64569" s="3"/>
      <c r="L64569" s="3"/>
      <c r="M64569" s="3"/>
      <c r="N64569" s="3"/>
      <c r="O64569" s="76"/>
      <c r="P64569" s="36"/>
    </row>
    <row r="64570" customFormat="1" spans="10:16">
      <c r="J64570" s="3"/>
      <c r="K64570" s="3"/>
      <c r="L64570" s="3"/>
      <c r="M64570" s="3"/>
      <c r="N64570" s="3"/>
      <c r="O64570" s="76"/>
      <c r="P64570" s="36"/>
    </row>
    <row r="64571" customFormat="1" spans="10:16">
      <c r="J64571" s="3"/>
      <c r="K64571" s="3"/>
      <c r="L64571" s="3"/>
      <c r="M64571" s="3"/>
      <c r="N64571" s="3"/>
      <c r="O64571" s="76"/>
      <c r="P64571" s="36"/>
    </row>
    <row r="64572" customFormat="1" spans="10:16">
      <c r="J64572" s="3"/>
      <c r="K64572" s="3"/>
      <c r="L64572" s="3"/>
      <c r="M64572" s="3"/>
      <c r="N64572" s="3"/>
      <c r="O64572" s="76"/>
      <c r="P64572" s="36"/>
    </row>
    <row r="64573" customFormat="1" spans="10:16">
      <c r="J64573" s="3"/>
      <c r="K64573" s="3"/>
      <c r="L64573" s="3"/>
      <c r="M64573" s="3"/>
      <c r="N64573" s="3"/>
      <c r="O64573" s="76"/>
      <c r="P64573" s="36"/>
    </row>
    <row r="64574" customFormat="1" spans="10:16">
      <c r="J64574" s="3"/>
      <c r="K64574" s="3"/>
      <c r="L64574" s="3"/>
      <c r="M64574" s="3"/>
      <c r="N64574" s="3"/>
      <c r="O64574" s="76"/>
      <c r="P64574" s="36"/>
    </row>
    <row r="64575" customFormat="1" spans="10:16">
      <c r="J64575" s="3"/>
      <c r="K64575" s="3"/>
      <c r="L64575" s="3"/>
      <c r="M64575" s="3"/>
      <c r="N64575" s="3"/>
      <c r="O64575" s="76"/>
      <c r="P64575" s="36"/>
    </row>
    <row r="64576" customFormat="1" spans="10:16">
      <c r="J64576" s="3"/>
      <c r="K64576" s="3"/>
      <c r="L64576" s="3"/>
      <c r="M64576" s="3"/>
      <c r="N64576" s="3"/>
      <c r="O64576" s="76"/>
      <c r="P64576" s="36"/>
    </row>
    <row r="64577" customFormat="1" spans="10:16">
      <c r="J64577" s="3"/>
      <c r="K64577" s="3"/>
      <c r="L64577" s="3"/>
      <c r="M64577" s="3"/>
      <c r="N64577" s="3"/>
      <c r="O64577" s="76"/>
      <c r="P64577" s="36"/>
    </row>
    <row r="64578" customFormat="1" spans="10:16">
      <c r="J64578" s="3"/>
      <c r="K64578" s="3"/>
      <c r="L64578" s="3"/>
      <c r="M64578" s="3"/>
      <c r="N64578" s="3"/>
      <c r="O64578" s="76"/>
      <c r="P64578" s="36"/>
    </row>
    <row r="64579" customFormat="1" spans="10:16">
      <c r="J64579" s="3"/>
      <c r="K64579" s="3"/>
      <c r="L64579" s="3"/>
      <c r="M64579" s="3"/>
      <c r="N64579" s="3"/>
      <c r="O64579" s="76"/>
      <c r="P64579" s="36"/>
    </row>
    <row r="64580" customFormat="1" spans="10:16">
      <c r="J64580" s="3"/>
      <c r="K64580" s="3"/>
      <c r="L64580" s="3"/>
      <c r="M64580" s="3"/>
      <c r="N64580" s="3"/>
      <c r="O64580" s="76"/>
      <c r="P64580" s="36"/>
    </row>
    <row r="64581" customFormat="1" spans="10:16">
      <c r="J64581" s="3"/>
      <c r="K64581" s="3"/>
      <c r="L64581" s="3"/>
      <c r="M64581" s="3"/>
      <c r="N64581" s="3"/>
      <c r="O64581" s="76"/>
      <c r="P64581" s="36"/>
    </row>
    <row r="64582" customFormat="1" spans="10:16">
      <c r="J64582" s="3"/>
      <c r="K64582" s="3"/>
      <c r="L64582" s="3"/>
      <c r="M64582" s="3"/>
      <c r="N64582" s="3"/>
      <c r="O64582" s="76"/>
      <c r="P64582" s="36"/>
    </row>
    <row r="64583" customFormat="1" spans="10:16">
      <c r="J64583" s="3"/>
      <c r="K64583" s="3"/>
      <c r="L64583" s="3"/>
      <c r="M64583" s="3"/>
      <c r="N64583" s="3"/>
      <c r="O64583" s="76"/>
      <c r="P64583" s="36"/>
    </row>
    <row r="64584" customFormat="1" spans="10:16">
      <c r="J64584" s="3"/>
      <c r="K64584" s="3"/>
      <c r="L64584" s="3"/>
      <c r="M64584" s="3"/>
      <c r="N64584" s="3"/>
      <c r="O64584" s="76"/>
      <c r="P64584" s="36"/>
    </row>
    <row r="64585" customFormat="1" spans="10:16">
      <c r="J64585" s="3"/>
      <c r="K64585" s="3"/>
      <c r="L64585" s="3"/>
      <c r="M64585" s="3"/>
      <c r="N64585" s="3"/>
      <c r="O64585" s="76"/>
      <c r="P64585" s="36"/>
    </row>
    <row r="64586" customFormat="1" spans="10:16">
      <c r="J64586" s="3"/>
      <c r="K64586" s="3"/>
      <c r="L64586" s="3"/>
      <c r="M64586" s="3"/>
      <c r="N64586" s="3"/>
      <c r="O64586" s="76"/>
      <c r="P64586" s="36"/>
    </row>
    <row r="64587" customFormat="1" spans="10:16">
      <c r="J64587" s="3"/>
      <c r="K64587" s="3"/>
      <c r="L64587" s="3"/>
      <c r="M64587" s="3"/>
      <c r="N64587" s="3"/>
      <c r="O64587" s="76"/>
      <c r="P64587" s="36"/>
    </row>
    <row r="64588" customFormat="1" spans="10:16">
      <c r="J64588" s="3"/>
      <c r="K64588" s="3"/>
      <c r="L64588" s="3"/>
      <c r="M64588" s="3"/>
      <c r="N64588" s="3"/>
      <c r="O64588" s="76"/>
      <c r="P64588" s="36"/>
    </row>
    <row r="64589" customFormat="1" spans="10:16">
      <c r="J64589" s="3"/>
      <c r="K64589" s="3"/>
      <c r="L64589" s="3"/>
      <c r="M64589" s="3"/>
      <c r="N64589" s="3"/>
      <c r="O64589" s="76"/>
      <c r="P64589" s="36"/>
    </row>
    <row r="64590" customFormat="1" spans="10:16">
      <c r="J64590" s="3"/>
      <c r="K64590" s="3"/>
      <c r="L64590" s="3"/>
      <c r="M64590" s="3"/>
      <c r="N64590" s="3"/>
      <c r="O64590" s="76"/>
      <c r="P64590" s="36"/>
    </row>
    <row r="64591" customFormat="1" spans="10:16">
      <c r="J64591" s="3"/>
      <c r="K64591" s="3"/>
      <c r="L64591" s="3"/>
      <c r="M64591" s="3"/>
      <c r="N64591" s="3"/>
      <c r="O64591" s="76"/>
      <c r="P64591" s="36"/>
    </row>
    <row r="64592" customFormat="1" spans="10:16">
      <c r="J64592" s="3"/>
      <c r="K64592" s="3"/>
      <c r="L64592" s="3"/>
      <c r="M64592" s="3"/>
      <c r="N64592" s="3"/>
      <c r="O64592" s="76"/>
      <c r="P64592" s="36"/>
    </row>
    <row r="64593" customFormat="1" spans="10:16">
      <c r="J64593" s="3"/>
      <c r="K64593" s="3"/>
      <c r="L64593" s="3"/>
      <c r="M64593" s="3"/>
      <c r="N64593" s="3"/>
      <c r="O64593" s="76"/>
      <c r="P64593" s="36"/>
    </row>
    <row r="64594" customFormat="1" spans="10:16">
      <c r="J64594" s="3"/>
      <c r="K64594" s="3"/>
      <c r="L64594" s="3"/>
      <c r="M64594" s="3"/>
      <c r="N64594" s="3"/>
      <c r="O64594" s="76"/>
      <c r="P64594" s="36"/>
    </row>
    <row r="64595" customFormat="1" spans="10:16">
      <c r="J64595" s="3"/>
      <c r="K64595" s="3"/>
      <c r="L64595" s="3"/>
      <c r="M64595" s="3"/>
      <c r="N64595" s="3"/>
      <c r="O64595" s="76"/>
      <c r="P64595" s="36"/>
    </row>
    <row r="64596" customFormat="1" spans="10:16">
      <c r="J64596" s="3"/>
      <c r="K64596" s="3"/>
      <c r="L64596" s="3"/>
      <c r="M64596" s="3"/>
      <c r="N64596" s="3"/>
      <c r="O64596" s="76"/>
      <c r="P64596" s="36"/>
    </row>
    <row r="64597" customFormat="1" spans="10:16">
      <c r="J64597" s="3"/>
      <c r="K64597" s="3"/>
      <c r="L64597" s="3"/>
      <c r="M64597" s="3"/>
      <c r="N64597" s="3"/>
      <c r="O64597" s="76"/>
      <c r="P64597" s="36"/>
    </row>
    <row r="64598" customFormat="1" spans="10:16">
      <c r="J64598" s="3"/>
      <c r="K64598" s="3"/>
      <c r="L64598" s="3"/>
      <c r="M64598" s="3"/>
      <c r="N64598" s="3"/>
      <c r="O64598" s="76"/>
      <c r="P64598" s="36"/>
    </row>
    <row r="64599" customFormat="1" spans="10:16">
      <c r="J64599" s="3"/>
      <c r="K64599" s="3"/>
      <c r="L64599" s="3"/>
      <c r="M64599" s="3"/>
      <c r="N64599" s="3"/>
      <c r="O64599" s="76"/>
      <c r="P64599" s="36"/>
    </row>
    <row r="64600" customFormat="1" spans="10:16">
      <c r="J64600" s="3"/>
      <c r="K64600" s="3"/>
      <c r="L64600" s="3"/>
      <c r="M64600" s="3"/>
      <c r="N64600" s="3"/>
      <c r="O64600" s="76"/>
      <c r="P64600" s="36"/>
    </row>
    <row r="64601" customFormat="1" spans="10:16">
      <c r="J64601" s="3"/>
      <c r="K64601" s="3"/>
      <c r="L64601" s="3"/>
      <c r="M64601" s="3"/>
      <c r="N64601" s="3"/>
      <c r="O64601" s="76"/>
      <c r="P64601" s="36"/>
    </row>
    <row r="64602" customFormat="1" spans="10:16">
      <c r="J64602" s="3"/>
      <c r="K64602" s="3"/>
      <c r="L64602" s="3"/>
      <c r="M64602" s="3"/>
      <c r="N64602" s="3"/>
      <c r="O64602" s="76"/>
      <c r="P64602" s="36"/>
    </row>
    <row r="64603" customFormat="1" spans="10:16">
      <c r="J64603" s="3"/>
      <c r="K64603" s="3"/>
      <c r="L64603" s="3"/>
      <c r="M64603" s="3"/>
      <c r="N64603" s="3"/>
      <c r="O64603" s="76"/>
      <c r="P64603" s="36"/>
    </row>
    <row r="64604" customFormat="1" spans="10:16">
      <c r="J64604" s="3"/>
      <c r="K64604" s="3"/>
      <c r="L64604" s="3"/>
      <c r="M64604" s="3"/>
      <c r="N64604" s="3"/>
      <c r="O64604" s="76"/>
      <c r="P64604" s="36"/>
    </row>
    <row r="64605" customFormat="1" spans="10:16">
      <c r="J64605" s="3"/>
      <c r="K64605" s="3"/>
      <c r="L64605" s="3"/>
      <c r="M64605" s="3"/>
      <c r="N64605" s="3"/>
      <c r="O64605" s="76"/>
      <c r="P64605" s="36"/>
    </row>
    <row r="64606" customFormat="1" spans="10:16">
      <c r="J64606" s="3"/>
      <c r="K64606" s="3"/>
      <c r="L64606" s="3"/>
      <c r="M64606" s="3"/>
      <c r="N64606" s="3"/>
      <c r="O64606" s="76"/>
      <c r="P64606" s="36"/>
    </row>
    <row r="64607" customFormat="1" spans="10:16">
      <c r="J64607" s="3"/>
      <c r="K64607" s="3"/>
      <c r="L64607" s="3"/>
      <c r="M64607" s="3"/>
      <c r="N64607" s="3"/>
      <c r="O64607" s="76"/>
      <c r="P64607" s="36"/>
    </row>
    <row r="64608" customFormat="1" spans="10:16">
      <c r="J64608" s="3"/>
      <c r="K64608" s="3"/>
      <c r="L64608" s="3"/>
      <c r="M64608" s="3"/>
      <c r="N64608" s="3"/>
      <c r="O64608" s="76"/>
      <c r="P64608" s="36"/>
    </row>
    <row r="64609" customFormat="1" spans="10:16">
      <c r="J64609" s="3"/>
      <c r="K64609" s="3"/>
      <c r="L64609" s="3"/>
      <c r="M64609" s="3"/>
      <c r="N64609" s="3"/>
      <c r="O64609" s="76"/>
      <c r="P64609" s="36"/>
    </row>
    <row r="64610" customFormat="1" spans="10:16">
      <c r="J64610" s="3"/>
      <c r="K64610" s="3"/>
      <c r="L64610" s="3"/>
      <c r="M64610" s="3"/>
      <c r="N64610" s="3"/>
      <c r="O64610" s="76"/>
      <c r="P64610" s="36"/>
    </row>
    <row r="64611" customFormat="1" spans="10:16">
      <c r="J64611" s="3"/>
      <c r="K64611" s="3"/>
      <c r="L64611" s="3"/>
      <c r="M64611" s="3"/>
      <c r="N64611" s="3"/>
      <c r="O64611" s="76"/>
      <c r="P64611" s="36"/>
    </row>
    <row r="64612" customFormat="1" spans="10:16">
      <c r="J64612" s="3"/>
      <c r="K64612" s="3"/>
      <c r="L64612" s="3"/>
      <c r="M64612" s="3"/>
      <c r="N64612" s="3"/>
      <c r="O64612" s="76"/>
      <c r="P64612" s="36"/>
    </row>
    <row r="64613" customFormat="1" spans="10:16">
      <c r="J64613" s="3"/>
      <c r="K64613" s="3"/>
      <c r="L64613" s="3"/>
      <c r="M64613" s="3"/>
      <c r="N64613" s="3"/>
      <c r="O64613" s="76"/>
      <c r="P64613" s="36"/>
    </row>
    <row r="64614" customFormat="1" spans="10:16">
      <c r="J64614" s="3"/>
      <c r="K64614" s="3"/>
      <c r="L64614" s="3"/>
      <c r="M64614" s="3"/>
      <c r="N64614" s="3"/>
      <c r="O64614" s="76"/>
      <c r="P64614" s="36"/>
    </row>
    <row r="64615" customFormat="1" spans="10:16">
      <c r="J64615" s="3"/>
      <c r="K64615" s="3"/>
      <c r="L64615" s="3"/>
      <c r="M64615" s="3"/>
      <c r="N64615" s="3"/>
      <c r="O64615" s="76"/>
      <c r="P64615" s="36"/>
    </row>
    <row r="64616" customFormat="1" spans="10:16">
      <c r="J64616" s="3"/>
      <c r="K64616" s="3"/>
      <c r="L64616" s="3"/>
      <c r="M64616" s="3"/>
      <c r="N64616" s="3"/>
      <c r="O64616" s="76"/>
      <c r="P64616" s="36"/>
    </row>
    <row r="64617" customFormat="1" spans="10:16">
      <c r="J64617" s="3"/>
      <c r="K64617" s="3"/>
      <c r="L64617" s="3"/>
      <c r="M64617" s="3"/>
      <c r="N64617" s="3"/>
      <c r="O64617" s="76"/>
      <c r="P64617" s="36"/>
    </row>
    <row r="64618" customFormat="1" spans="10:16">
      <c r="J64618" s="3"/>
      <c r="K64618" s="3"/>
      <c r="L64618" s="3"/>
      <c r="M64618" s="3"/>
      <c r="N64618" s="3"/>
      <c r="O64618" s="76"/>
      <c r="P64618" s="36"/>
    </row>
    <row r="64619" customFormat="1" spans="10:16">
      <c r="J64619" s="3"/>
      <c r="K64619" s="3"/>
      <c r="L64619" s="3"/>
      <c r="M64619" s="3"/>
      <c r="N64619" s="3"/>
      <c r="O64619" s="76"/>
      <c r="P64619" s="36"/>
    </row>
    <row r="64620" customFormat="1" spans="10:16">
      <c r="J64620" s="3"/>
      <c r="K64620" s="3"/>
      <c r="L64620" s="3"/>
      <c r="M64620" s="3"/>
      <c r="N64620" s="3"/>
      <c r="O64620" s="76"/>
      <c r="P64620" s="36"/>
    </row>
    <row r="64621" customFormat="1" spans="10:16">
      <c r="J64621" s="3"/>
      <c r="K64621" s="3"/>
      <c r="L64621" s="3"/>
      <c r="M64621" s="3"/>
      <c r="N64621" s="3"/>
      <c r="O64621" s="76"/>
      <c r="P64621" s="36"/>
    </row>
    <row r="64622" customFormat="1" spans="10:16">
      <c r="J64622" s="3"/>
      <c r="K64622" s="3"/>
      <c r="L64622" s="3"/>
      <c r="M64622" s="3"/>
      <c r="N64622" s="3"/>
      <c r="O64622" s="76"/>
      <c r="P64622" s="36"/>
    </row>
    <row r="64623" customFormat="1" spans="10:16">
      <c r="J64623" s="3"/>
      <c r="K64623" s="3"/>
      <c r="L64623" s="3"/>
      <c r="M64623" s="3"/>
      <c r="N64623" s="3"/>
      <c r="O64623" s="76"/>
      <c r="P64623" s="36"/>
    </row>
    <row r="64624" customFormat="1" spans="10:16">
      <c r="J64624" s="3"/>
      <c r="K64624" s="3"/>
      <c r="L64624" s="3"/>
      <c r="M64624" s="3"/>
      <c r="N64624" s="3"/>
      <c r="O64624" s="76"/>
      <c r="P64624" s="36"/>
    </row>
    <row r="64625" customFormat="1" spans="10:16">
      <c r="J64625" s="3"/>
      <c r="K64625" s="3"/>
      <c r="L64625" s="3"/>
      <c r="M64625" s="3"/>
      <c r="N64625" s="3"/>
      <c r="O64625" s="76"/>
      <c r="P64625" s="36"/>
    </row>
    <row r="64626" customFormat="1" spans="10:16">
      <c r="J64626" s="3"/>
      <c r="K64626" s="3"/>
      <c r="L64626" s="3"/>
      <c r="M64626" s="3"/>
      <c r="N64626" s="3"/>
      <c r="O64626" s="76"/>
      <c r="P64626" s="36"/>
    </row>
    <row r="64627" customFormat="1" spans="10:16">
      <c r="J64627" s="3"/>
      <c r="K64627" s="3"/>
      <c r="L64627" s="3"/>
      <c r="M64627" s="3"/>
      <c r="N64627" s="3"/>
      <c r="O64627" s="76"/>
      <c r="P64627" s="36"/>
    </row>
    <row r="64628" customFormat="1" spans="10:16">
      <c r="J64628" s="3"/>
      <c r="K64628" s="3"/>
      <c r="L64628" s="3"/>
      <c r="M64628" s="3"/>
      <c r="N64628" s="3"/>
      <c r="O64628" s="76"/>
      <c r="P64628" s="36"/>
    </row>
    <row r="64629" customFormat="1" spans="10:16">
      <c r="J64629" s="3"/>
      <c r="K64629" s="3"/>
      <c r="L64629" s="3"/>
      <c r="M64629" s="3"/>
      <c r="N64629" s="3"/>
      <c r="O64629" s="76"/>
      <c r="P64629" s="36"/>
    </row>
    <row r="64630" customFormat="1" spans="10:16">
      <c r="J64630" s="3"/>
      <c r="K64630" s="3"/>
      <c r="L64630" s="3"/>
      <c r="M64630" s="3"/>
      <c r="N64630" s="3"/>
      <c r="O64630" s="76"/>
      <c r="P64630" s="36"/>
    </row>
    <row r="64631" customFormat="1" spans="10:16">
      <c r="J64631" s="3"/>
      <c r="K64631" s="3"/>
      <c r="L64631" s="3"/>
      <c r="M64631" s="3"/>
      <c r="N64631" s="3"/>
      <c r="O64631" s="76"/>
      <c r="P64631" s="36"/>
    </row>
    <row r="64632" customFormat="1" spans="10:16">
      <c r="J64632" s="3"/>
      <c r="K64632" s="3"/>
      <c r="L64632" s="3"/>
      <c r="M64632" s="3"/>
      <c r="N64632" s="3"/>
      <c r="O64632" s="76"/>
      <c r="P64632" s="36"/>
    </row>
    <row r="64633" customFormat="1" spans="10:16">
      <c r="J64633" s="3"/>
      <c r="K64633" s="3"/>
      <c r="L64633" s="3"/>
      <c r="M64633" s="3"/>
      <c r="N64633" s="3"/>
      <c r="O64633" s="76"/>
      <c r="P64633" s="36"/>
    </row>
    <row r="64634" customFormat="1" spans="10:16">
      <c r="J64634" s="3"/>
      <c r="K64634" s="3"/>
      <c r="L64634" s="3"/>
      <c r="M64634" s="3"/>
      <c r="N64634" s="3"/>
      <c r="O64634" s="76"/>
      <c r="P64634" s="36"/>
    </row>
    <row r="64635" customFormat="1" spans="10:16">
      <c r="J64635" s="3"/>
      <c r="K64635" s="3"/>
      <c r="L64635" s="3"/>
      <c r="M64635" s="3"/>
      <c r="N64635" s="3"/>
      <c r="O64635" s="76"/>
      <c r="P64635" s="36"/>
    </row>
    <row r="64636" customFormat="1" spans="10:16">
      <c r="J64636" s="3"/>
      <c r="K64636" s="3"/>
      <c r="L64636" s="3"/>
      <c r="M64636" s="3"/>
      <c r="N64636" s="3"/>
      <c r="O64636" s="76"/>
      <c r="P64636" s="36"/>
    </row>
    <row r="64637" customFormat="1" spans="10:16">
      <c r="J64637" s="3"/>
      <c r="K64637" s="3"/>
      <c r="L64637" s="3"/>
      <c r="M64637" s="3"/>
      <c r="N64637" s="3"/>
      <c r="O64637" s="76"/>
      <c r="P64637" s="36"/>
    </row>
    <row r="64638" customFormat="1" spans="10:16">
      <c r="J64638" s="3"/>
      <c r="K64638" s="3"/>
      <c r="L64638" s="3"/>
      <c r="M64638" s="3"/>
      <c r="N64638" s="3"/>
      <c r="O64638" s="76"/>
      <c r="P64638" s="36"/>
    </row>
    <row r="64639" customFormat="1" spans="10:16">
      <c r="J64639" s="3"/>
      <c r="K64639" s="3"/>
      <c r="L64639" s="3"/>
      <c r="M64639" s="3"/>
      <c r="N64639" s="3"/>
      <c r="O64639" s="76"/>
      <c r="P64639" s="36"/>
    </row>
    <row r="64640" customFormat="1" spans="10:16">
      <c r="J64640" s="3"/>
      <c r="K64640" s="3"/>
      <c r="L64640" s="3"/>
      <c r="M64640" s="3"/>
      <c r="N64640" s="3"/>
      <c r="O64640" s="76"/>
      <c r="P64640" s="36"/>
    </row>
    <row r="64641" customFormat="1" spans="10:16">
      <c r="J64641" s="3"/>
      <c r="K64641" s="3"/>
      <c r="L64641" s="3"/>
      <c r="M64641" s="3"/>
      <c r="N64641" s="3"/>
      <c r="O64641" s="76"/>
      <c r="P64641" s="36"/>
    </row>
    <row r="64642" customFormat="1" spans="10:16">
      <c r="J64642" s="3"/>
      <c r="K64642" s="3"/>
      <c r="L64642" s="3"/>
      <c r="M64642" s="3"/>
      <c r="N64642" s="3"/>
      <c r="O64642" s="76"/>
      <c r="P64642" s="36"/>
    </row>
    <row r="64643" customFormat="1" spans="10:16">
      <c r="J64643" s="3"/>
      <c r="K64643" s="3"/>
      <c r="L64643" s="3"/>
      <c r="M64643" s="3"/>
      <c r="N64643" s="3"/>
      <c r="O64643" s="76"/>
      <c r="P64643" s="36"/>
    </row>
    <row r="64644" customFormat="1" spans="10:16">
      <c r="J64644" s="3"/>
      <c r="K64644" s="3"/>
      <c r="L64644" s="3"/>
      <c r="M64644" s="3"/>
      <c r="N64644" s="3"/>
      <c r="O64644" s="76"/>
      <c r="P64644" s="36"/>
    </row>
    <row r="64645" customFormat="1" spans="10:16">
      <c r="J64645" s="3"/>
      <c r="K64645" s="3"/>
      <c r="L64645" s="3"/>
      <c r="M64645" s="3"/>
      <c r="N64645" s="3"/>
      <c r="O64645" s="76"/>
      <c r="P64645" s="36"/>
    </row>
    <row r="64646" customFormat="1" spans="10:16">
      <c r="J64646" s="3"/>
      <c r="K64646" s="3"/>
      <c r="L64646" s="3"/>
      <c r="M64646" s="3"/>
      <c r="N64646" s="3"/>
      <c r="O64646" s="76"/>
      <c r="P64646" s="36"/>
    </row>
    <row r="64647" customFormat="1" spans="10:16">
      <c r="J64647" s="3"/>
      <c r="K64647" s="3"/>
      <c r="L64647" s="3"/>
      <c r="M64647" s="3"/>
      <c r="N64647" s="3"/>
      <c r="O64647" s="76"/>
      <c r="P64647" s="36"/>
    </row>
    <row r="64648" customFormat="1" spans="10:16">
      <c r="J64648" s="3"/>
      <c r="K64648" s="3"/>
      <c r="L64648" s="3"/>
      <c r="M64648" s="3"/>
      <c r="N64648" s="3"/>
      <c r="O64648" s="76"/>
      <c r="P64648" s="36"/>
    </row>
    <row r="64649" customFormat="1" spans="10:16">
      <c r="J64649" s="3"/>
      <c r="K64649" s="3"/>
      <c r="L64649" s="3"/>
      <c r="M64649" s="3"/>
      <c r="N64649" s="3"/>
      <c r="O64649" s="76"/>
      <c r="P64649" s="36"/>
    </row>
    <row r="64650" customFormat="1" spans="10:16">
      <c r="J64650" s="3"/>
      <c r="K64650" s="3"/>
      <c r="L64650" s="3"/>
      <c r="M64650" s="3"/>
      <c r="N64650" s="3"/>
      <c r="O64650" s="76"/>
      <c r="P64650" s="36"/>
    </row>
    <row r="64651" customFormat="1" spans="10:16">
      <c r="J64651" s="3"/>
      <c r="K64651" s="3"/>
      <c r="L64651" s="3"/>
      <c r="M64651" s="3"/>
      <c r="N64651" s="3"/>
      <c r="O64651" s="76"/>
      <c r="P64651" s="36"/>
    </row>
    <row r="64652" customFormat="1" spans="10:16">
      <c r="J64652" s="3"/>
      <c r="K64652" s="3"/>
      <c r="L64652" s="3"/>
      <c r="M64652" s="3"/>
      <c r="N64652" s="3"/>
      <c r="O64652" s="76"/>
      <c r="P64652" s="36"/>
    </row>
    <row r="64653" customFormat="1" spans="10:16">
      <c r="J64653" s="3"/>
      <c r="K64653" s="3"/>
      <c r="L64653" s="3"/>
      <c r="M64653" s="3"/>
      <c r="N64653" s="3"/>
      <c r="O64653" s="76"/>
      <c r="P64653" s="36"/>
    </row>
    <row r="64654" customFormat="1" spans="10:16">
      <c r="J64654" s="3"/>
      <c r="K64654" s="3"/>
      <c r="L64654" s="3"/>
      <c r="M64654" s="3"/>
      <c r="N64654" s="3"/>
      <c r="O64654" s="76"/>
      <c r="P64654" s="36"/>
    </row>
    <row r="64655" customFormat="1" spans="10:16">
      <c r="J64655" s="3"/>
      <c r="K64655" s="3"/>
      <c r="L64655" s="3"/>
      <c r="M64655" s="3"/>
      <c r="N64655" s="3"/>
      <c r="O64655" s="76"/>
      <c r="P64655" s="36"/>
    </row>
    <row r="64656" customFormat="1" spans="10:16">
      <c r="J64656" s="3"/>
      <c r="K64656" s="3"/>
      <c r="L64656" s="3"/>
      <c r="M64656" s="3"/>
      <c r="N64656" s="3"/>
      <c r="O64656" s="76"/>
      <c r="P64656" s="36"/>
    </row>
    <row r="64657" customFormat="1" spans="10:16">
      <c r="J64657" s="3"/>
      <c r="K64657" s="3"/>
      <c r="L64657" s="3"/>
      <c r="M64657" s="3"/>
      <c r="N64657" s="3"/>
      <c r="O64657" s="76"/>
      <c r="P64657" s="36"/>
    </row>
    <row r="64658" customFormat="1" spans="10:16">
      <c r="J64658" s="3"/>
      <c r="K64658" s="3"/>
      <c r="L64658" s="3"/>
      <c r="M64658" s="3"/>
      <c r="N64658" s="3"/>
      <c r="O64658" s="76"/>
      <c r="P64658" s="36"/>
    </row>
    <row r="64659" customFormat="1" spans="10:16">
      <c r="J64659" s="3"/>
      <c r="K64659" s="3"/>
      <c r="L64659" s="3"/>
      <c r="M64659" s="3"/>
      <c r="N64659" s="3"/>
      <c r="O64659" s="76"/>
      <c r="P64659" s="36"/>
    </row>
    <row r="64660" customFormat="1" spans="10:16">
      <c r="J64660" s="3"/>
      <c r="K64660" s="3"/>
      <c r="L64660" s="3"/>
      <c r="M64660" s="3"/>
      <c r="N64660" s="3"/>
      <c r="O64660" s="76"/>
      <c r="P64660" s="36"/>
    </row>
    <row r="64661" customFormat="1" spans="10:16">
      <c r="J64661" s="3"/>
      <c r="K64661" s="3"/>
      <c r="L64661" s="3"/>
      <c r="M64661" s="3"/>
      <c r="N64661" s="3"/>
      <c r="O64661" s="76"/>
      <c r="P64661" s="36"/>
    </row>
    <row r="64662" customFormat="1" spans="10:16">
      <c r="J64662" s="3"/>
      <c r="K64662" s="3"/>
      <c r="L64662" s="3"/>
      <c r="M64662" s="3"/>
      <c r="N64662" s="3"/>
      <c r="O64662" s="76"/>
      <c r="P64662" s="36"/>
    </row>
    <row r="64663" customFormat="1" spans="10:16">
      <c r="J64663" s="3"/>
      <c r="K64663" s="3"/>
      <c r="L64663" s="3"/>
      <c r="M64663" s="3"/>
      <c r="N64663" s="3"/>
      <c r="O64663" s="76"/>
      <c r="P64663" s="36"/>
    </row>
    <row r="64664" customFormat="1" spans="10:16">
      <c r="J64664" s="3"/>
      <c r="K64664" s="3"/>
      <c r="L64664" s="3"/>
      <c r="M64664" s="3"/>
      <c r="N64664" s="3"/>
      <c r="O64664" s="76"/>
      <c r="P64664" s="36"/>
    </row>
    <row r="64665" customFormat="1" spans="10:16">
      <c r="J64665" s="3"/>
      <c r="K64665" s="3"/>
      <c r="L64665" s="3"/>
      <c r="M64665" s="3"/>
      <c r="N64665" s="3"/>
      <c r="O64665" s="76"/>
      <c r="P64665" s="36"/>
    </row>
    <row r="64666" customFormat="1" spans="10:16">
      <c r="J64666" s="3"/>
      <c r="K64666" s="3"/>
      <c r="L64666" s="3"/>
      <c r="M64666" s="3"/>
      <c r="N64666" s="3"/>
      <c r="O64666" s="76"/>
      <c r="P64666" s="36"/>
    </row>
    <row r="64667" customFormat="1" spans="10:16">
      <c r="J64667" s="3"/>
      <c r="K64667" s="3"/>
      <c r="L64667" s="3"/>
      <c r="M64667" s="3"/>
      <c r="N64667" s="3"/>
      <c r="O64667" s="76"/>
      <c r="P64667" s="36"/>
    </row>
    <row r="64668" customFormat="1" spans="10:16">
      <c r="J64668" s="3"/>
      <c r="K64668" s="3"/>
      <c r="L64668" s="3"/>
      <c r="M64668" s="3"/>
      <c r="N64668" s="3"/>
      <c r="O64668" s="76"/>
      <c r="P64668" s="36"/>
    </row>
    <row r="64669" customFormat="1" spans="10:16">
      <c r="J64669" s="3"/>
      <c r="K64669" s="3"/>
      <c r="L64669" s="3"/>
      <c r="M64669" s="3"/>
      <c r="N64669" s="3"/>
      <c r="O64669" s="76"/>
      <c r="P64669" s="36"/>
    </row>
    <row r="64670" customFormat="1" spans="10:16">
      <c r="J64670" s="3"/>
      <c r="K64670" s="3"/>
      <c r="L64670" s="3"/>
      <c r="M64670" s="3"/>
      <c r="N64670" s="3"/>
      <c r="O64670" s="76"/>
      <c r="P64670" s="36"/>
    </row>
    <row r="64671" customFormat="1" spans="10:16">
      <c r="J64671" s="3"/>
      <c r="K64671" s="3"/>
      <c r="L64671" s="3"/>
      <c r="M64671" s="3"/>
      <c r="N64671" s="3"/>
      <c r="O64671" s="76"/>
      <c r="P64671" s="36"/>
    </row>
    <row r="64672" customFormat="1" spans="10:16">
      <c r="J64672" s="3"/>
      <c r="K64672" s="3"/>
      <c r="L64672" s="3"/>
      <c r="M64672" s="3"/>
      <c r="N64672" s="3"/>
      <c r="O64672" s="76"/>
      <c r="P64672" s="36"/>
    </row>
    <row r="64673" customFormat="1" spans="10:16">
      <c r="J64673" s="3"/>
      <c r="K64673" s="3"/>
      <c r="L64673" s="3"/>
      <c r="M64673" s="3"/>
      <c r="N64673" s="3"/>
      <c r="O64673" s="76"/>
      <c r="P64673" s="36"/>
    </row>
    <row r="64674" customFormat="1" spans="10:16">
      <c r="J64674" s="3"/>
      <c r="K64674" s="3"/>
      <c r="L64674" s="3"/>
      <c r="M64674" s="3"/>
      <c r="N64674" s="3"/>
      <c r="O64674" s="76"/>
      <c r="P64674" s="36"/>
    </row>
    <row r="64675" customFormat="1" spans="10:16">
      <c r="J64675" s="3"/>
      <c r="K64675" s="3"/>
      <c r="L64675" s="3"/>
      <c r="M64675" s="3"/>
      <c r="N64675" s="3"/>
      <c r="O64675" s="76"/>
      <c r="P64675" s="36"/>
    </row>
    <row r="64676" customFormat="1" spans="10:16">
      <c r="J64676" s="3"/>
      <c r="K64676" s="3"/>
      <c r="L64676" s="3"/>
      <c r="M64676" s="3"/>
      <c r="N64676" s="3"/>
      <c r="O64676" s="76"/>
      <c r="P64676" s="36"/>
    </row>
    <row r="64677" customFormat="1" spans="10:16">
      <c r="J64677" s="3"/>
      <c r="K64677" s="3"/>
      <c r="L64677" s="3"/>
      <c r="M64677" s="3"/>
      <c r="N64677" s="3"/>
      <c r="O64677" s="76"/>
      <c r="P64677" s="36"/>
    </row>
    <row r="64678" customFormat="1" spans="10:16">
      <c r="J64678" s="3"/>
      <c r="K64678" s="3"/>
      <c r="L64678" s="3"/>
      <c r="M64678" s="3"/>
      <c r="N64678" s="3"/>
      <c r="O64678" s="76"/>
      <c r="P64678" s="36"/>
    </row>
    <row r="64679" customFormat="1" spans="10:16">
      <c r="J64679" s="3"/>
      <c r="K64679" s="3"/>
      <c r="L64679" s="3"/>
      <c r="M64679" s="3"/>
      <c r="N64679" s="3"/>
      <c r="O64679" s="76"/>
      <c r="P64679" s="36"/>
    </row>
    <row r="64680" customFormat="1" spans="10:16">
      <c r="J64680" s="3"/>
      <c r="K64680" s="3"/>
      <c r="L64680" s="3"/>
      <c r="M64680" s="3"/>
      <c r="N64680" s="3"/>
      <c r="O64680" s="76"/>
      <c r="P64680" s="36"/>
    </row>
    <row r="64681" customFormat="1" spans="10:16">
      <c r="J64681" s="3"/>
      <c r="K64681" s="3"/>
      <c r="L64681" s="3"/>
      <c r="M64681" s="3"/>
      <c r="N64681" s="3"/>
      <c r="O64681" s="76"/>
      <c r="P64681" s="36"/>
    </row>
    <row r="64682" customFormat="1" spans="10:16">
      <c r="J64682" s="3"/>
      <c r="K64682" s="3"/>
      <c r="L64682" s="3"/>
      <c r="M64682" s="3"/>
      <c r="N64682" s="3"/>
      <c r="O64682" s="76"/>
      <c r="P64682" s="36"/>
    </row>
    <row r="64683" customFormat="1" spans="10:16">
      <c r="J64683" s="3"/>
      <c r="K64683" s="3"/>
      <c r="L64683" s="3"/>
      <c r="M64683" s="3"/>
      <c r="N64683" s="3"/>
      <c r="O64683" s="76"/>
      <c r="P64683" s="36"/>
    </row>
    <row r="64684" customFormat="1" spans="10:16">
      <c r="J64684" s="3"/>
      <c r="K64684" s="3"/>
      <c r="L64684" s="3"/>
      <c r="M64684" s="3"/>
      <c r="N64684" s="3"/>
      <c r="O64684" s="76"/>
      <c r="P64684" s="36"/>
    </row>
    <row r="64685" customFormat="1" spans="10:16">
      <c r="J64685" s="3"/>
      <c r="K64685" s="3"/>
      <c r="L64685" s="3"/>
      <c r="M64685" s="3"/>
      <c r="N64685" s="3"/>
      <c r="O64685" s="76"/>
      <c r="P64685" s="36"/>
    </row>
    <row r="64686" customFormat="1" spans="10:16">
      <c r="J64686" s="3"/>
      <c r="K64686" s="3"/>
      <c r="L64686" s="3"/>
      <c r="M64686" s="3"/>
      <c r="N64686" s="3"/>
      <c r="O64686" s="76"/>
      <c r="P64686" s="36"/>
    </row>
    <row r="64687" customFormat="1" spans="10:16">
      <c r="J64687" s="3"/>
      <c r="K64687" s="3"/>
      <c r="L64687" s="3"/>
      <c r="M64687" s="3"/>
      <c r="N64687" s="3"/>
      <c r="O64687" s="76"/>
      <c r="P64687" s="36"/>
    </row>
    <row r="64688" customFormat="1" spans="10:16">
      <c r="J64688" s="3"/>
      <c r="K64688" s="3"/>
      <c r="L64688" s="3"/>
      <c r="M64688" s="3"/>
      <c r="N64688" s="3"/>
      <c r="O64688" s="76"/>
      <c r="P64688" s="36"/>
    </row>
    <row r="64689" customFormat="1" spans="10:16">
      <c r="J64689" s="3"/>
      <c r="K64689" s="3"/>
      <c r="L64689" s="3"/>
      <c r="M64689" s="3"/>
      <c r="N64689" s="3"/>
      <c r="O64689" s="76"/>
      <c r="P64689" s="36"/>
    </row>
    <row r="64690" customFormat="1" spans="10:16">
      <c r="J64690" s="3"/>
      <c r="K64690" s="3"/>
      <c r="L64690" s="3"/>
      <c r="M64690" s="3"/>
      <c r="N64690" s="3"/>
      <c r="O64690" s="76"/>
      <c r="P64690" s="36"/>
    </row>
    <row r="64691" customFormat="1" spans="10:16">
      <c r="J64691" s="3"/>
      <c r="K64691" s="3"/>
      <c r="L64691" s="3"/>
      <c r="M64691" s="3"/>
      <c r="N64691" s="3"/>
      <c r="O64691" s="76"/>
      <c r="P64691" s="36"/>
    </row>
    <row r="64692" customFormat="1" spans="10:16">
      <c r="J64692" s="3"/>
      <c r="K64692" s="3"/>
      <c r="L64692" s="3"/>
      <c r="M64692" s="3"/>
      <c r="N64692" s="3"/>
      <c r="O64692" s="76"/>
      <c r="P64692" s="36"/>
    </row>
    <row r="64693" customFormat="1" spans="10:16">
      <c r="J64693" s="3"/>
      <c r="K64693" s="3"/>
      <c r="L64693" s="3"/>
      <c r="M64693" s="3"/>
      <c r="N64693" s="3"/>
      <c r="O64693" s="76"/>
      <c r="P64693" s="36"/>
    </row>
    <row r="64694" customFormat="1" spans="10:16">
      <c r="J64694" s="3"/>
      <c r="K64694" s="3"/>
      <c r="L64694" s="3"/>
      <c r="M64694" s="3"/>
      <c r="N64694" s="3"/>
      <c r="O64694" s="76"/>
      <c r="P64694" s="36"/>
    </row>
    <row r="64695" customFormat="1" spans="10:16">
      <c r="J64695" s="3"/>
      <c r="K64695" s="3"/>
      <c r="L64695" s="3"/>
      <c r="M64695" s="3"/>
      <c r="N64695" s="3"/>
      <c r="O64695" s="76"/>
      <c r="P64695" s="36"/>
    </row>
    <row r="64696" customFormat="1" spans="10:16">
      <c r="J64696" s="3"/>
      <c r="K64696" s="3"/>
      <c r="L64696" s="3"/>
      <c r="M64696" s="3"/>
      <c r="N64696" s="3"/>
      <c r="O64696" s="76"/>
      <c r="P64696" s="36"/>
    </row>
    <row r="64697" customFormat="1" spans="10:16">
      <c r="J64697" s="3"/>
      <c r="K64697" s="3"/>
      <c r="L64697" s="3"/>
      <c r="M64697" s="3"/>
      <c r="N64697" s="3"/>
      <c r="O64697" s="76"/>
      <c r="P64697" s="36"/>
    </row>
    <row r="64698" customFormat="1" spans="10:16">
      <c r="J64698" s="3"/>
      <c r="K64698" s="3"/>
      <c r="L64698" s="3"/>
      <c r="M64698" s="3"/>
      <c r="N64698" s="3"/>
      <c r="O64698" s="76"/>
      <c r="P64698" s="36"/>
    </row>
    <row r="64699" customFormat="1" spans="10:16">
      <c r="J64699" s="3"/>
      <c r="K64699" s="3"/>
      <c r="L64699" s="3"/>
      <c r="M64699" s="3"/>
      <c r="N64699" s="3"/>
      <c r="O64699" s="76"/>
      <c r="P64699" s="36"/>
    </row>
    <row r="64700" customFormat="1" spans="10:16">
      <c r="J64700" s="3"/>
      <c r="K64700" s="3"/>
      <c r="L64700" s="3"/>
      <c r="M64700" s="3"/>
      <c r="N64700" s="3"/>
      <c r="O64700" s="76"/>
      <c r="P64700" s="36"/>
    </row>
    <row r="64701" customFormat="1" spans="10:16">
      <c r="J64701" s="3"/>
      <c r="K64701" s="3"/>
      <c r="L64701" s="3"/>
      <c r="M64701" s="3"/>
      <c r="N64701" s="3"/>
      <c r="O64701" s="76"/>
      <c r="P64701" s="36"/>
    </row>
    <row r="64702" customFormat="1" spans="10:16">
      <c r="J64702" s="3"/>
      <c r="K64702" s="3"/>
      <c r="L64702" s="3"/>
      <c r="M64702" s="3"/>
      <c r="N64702" s="3"/>
      <c r="O64702" s="76"/>
      <c r="P64702" s="36"/>
    </row>
    <row r="64703" customFormat="1" spans="10:16">
      <c r="J64703" s="3"/>
      <c r="K64703" s="3"/>
      <c r="L64703" s="3"/>
      <c r="M64703" s="3"/>
      <c r="N64703" s="3"/>
      <c r="O64703" s="76"/>
      <c r="P64703" s="36"/>
    </row>
    <row r="64704" customFormat="1" spans="10:16">
      <c r="J64704" s="3"/>
      <c r="K64704" s="3"/>
      <c r="L64704" s="3"/>
      <c r="M64704" s="3"/>
      <c r="N64704" s="3"/>
      <c r="O64704" s="76"/>
      <c r="P64704" s="36"/>
    </row>
    <row r="64705" customFormat="1" spans="10:16">
      <c r="J64705" s="3"/>
      <c r="K64705" s="3"/>
      <c r="L64705" s="3"/>
      <c r="M64705" s="3"/>
      <c r="N64705" s="3"/>
      <c r="O64705" s="76"/>
      <c r="P64705" s="36"/>
    </row>
    <row r="64706" customFormat="1" spans="10:16">
      <c r="J64706" s="3"/>
      <c r="K64706" s="3"/>
      <c r="L64706" s="3"/>
      <c r="M64706" s="3"/>
      <c r="N64706" s="3"/>
      <c r="O64706" s="76"/>
      <c r="P64706" s="36"/>
    </row>
    <row r="64707" customFormat="1" spans="10:16">
      <c r="J64707" s="3"/>
      <c r="K64707" s="3"/>
      <c r="L64707" s="3"/>
      <c r="M64707" s="3"/>
      <c r="N64707" s="3"/>
      <c r="O64707" s="76"/>
      <c r="P64707" s="36"/>
    </row>
    <row r="64708" customFormat="1" spans="10:16">
      <c r="J64708" s="3"/>
      <c r="K64708" s="3"/>
      <c r="L64708" s="3"/>
      <c r="M64708" s="3"/>
      <c r="N64708" s="3"/>
      <c r="O64708" s="76"/>
      <c r="P64708" s="36"/>
    </row>
    <row r="64709" customFormat="1" spans="10:16">
      <c r="J64709" s="3"/>
      <c r="K64709" s="3"/>
      <c r="L64709" s="3"/>
      <c r="M64709" s="3"/>
      <c r="N64709" s="3"/>
      <c r="O64709" s="76"/>
      <c r="P64709" s="36"/>
    </row>
    <row r="64710" customFormat="1" spans="10:16">
      <c r="J64710" s="3"/>
      <c r="K64710" s="3"/>
      <c r="L64710" s="3"/>
      <c r="M64710" s="3"/>
      <c r="N64710" s="3"/>
      <c r="O64710" s="76"/>
      <c r="P64710" s="36"/>
    </row>
    <row r="64711" customFormat="1" spans="10:16">
      <c r="J64711" s="3"/>
      <c r="K64711" s="3"/>
      <c r="L64711" s="3"/>
      <c r="M64711" s="3"/>
      <c r="N64711" s="3"/>
      <c r="O64711" s="76"/>
      <c r="P64711" s="36"/>
    </row>
    <row r="64712" customFormat="1" spans="10:16">
      <c r="J64712" s="3"/>
      <c r="K64712" s="3"/>
      <c r="L64712" s="3"/>
      <c r="M64712" s="3"/>
      <c r="N64712" s="3"/>
      <c r="O64712" s="76"/>
      <c r="P64712" s="36"/>
    </row>
    <row r="64713" customFormat="1" spans="10:16">
      <c r="J64713" s="3"/>
      <c r="K64713" s="3"/>
      <c r="L64713" s="3"/>
      <c r="M64713" s="3"/>
      <c r="N64713" s="3"/>
      <c r="O64713" s="76"/>
      <c r="P64713" s="36"/>
    </row>
    <row r="64714" customFormat="1" spans="10:16">
      <c r="J64714" s="3"/>
      <c r="K64714" s="3"/>
      <c r="L64714" s="3"/>
      <c r="M64714" s="3"/>
      <c r="N64714" s="3"/>
      <c r="O64714" s="76"/>
      <c r="P64714" s="36"/>
    </row>
    <row r="64715" customFormat="1" spans="10:16">
      <c r="J64715" s="3"/>
      <c r="K64715" s="3"/>
      <c r="L64715" s="3"/>
      <c r="M64715" s="3"/>
      <c r="N64715" s="3"/>
      <c r="O64715" s="76"/>
      <c r="P64715" s="36"/>
    </row>
    <row r="64716" customFormat="1" spans="10:16">
      <c r="J64716" s="3"/>
      <c r="K64716" s="3"/>
      <c r="L64716" s="3"/>
      <c r="M64716" s="3"/>
      <c r="N64716" s="3"/>
      <c r="O64716" s="76"/>
      <c r="P64716" s="36"/>
    </row>
    <row r="64717" customFormat="1" spans="10:16">
      <c r="J64717" s="3"/>
      <c r="K64717" s="3"/>
      <c r="L64717" s="3"/>
      <c r="M64717" s="3"/>
      <c r="N64717" s="3"/>
      <c r="O64717" s="76"/>
      <c r="P64717" s="36"/>
    </row>
    <row r="64718" customFormat="1" spans="10:16">
      <c r="J64718" s="3"/>
      <c r="K64718" s="3"/>
      <c r="L64718" s="3"/>
      <c r="M64718" s="3"/>
      <c r="N64718" s="3"/>
      <c r="O64718" s="76"/>
      <c r="P64718" s="36"/>
    </row>
    <row r="64719" customFormat="1" spans="10:16">
      <c r="J64719" s="3"/>
      <c r="K64719" s="3"/>
      <c r="L64719" s="3"/>
      <c r="M64719" s="3"/>
      <c r="N64719" s="3"/>
      <c r="O64719" s="76"/>
      <c r="P64719" s="36"/>
    </row>
    <row r="64720" customFormat="1" spans="10:16">
      <c r="J64720" s="3"/>
      <c r="K64720" s="3"/>
      <c r="L64720" s="3"/>
      <c r="M64720" s="3"/>
      <c r="N64720" s="3"/>
      <c r="O64720" s="76"/>
      <c r="P64720" s="36"/>
    </row>
    <row r="64721" customFormat="1" spans="10:16">
      <c r="J64721" s="3"/>
      <c r="K64721" s="3"/>
      <c r="L64721" s="3"/>
      <c r="M64721" s="3"/>
      <c r="N64721" s="3"/>
      <c r="O64721" s="76"/>
      <c r="P64721" s="36"/>
    </row>
    <row r="64722" customFormat="1" spans="10:16">
      <c r="J64722" s="3"/>
      <c r="K64722" s="3"/>
      <c r="L64722" s="3"/>
      <c r="M64722" s="3"/>
      <c r="N64722" s="3"/>
      <c r="O64722" s="76"/>
      <c r="P64722" s="36"/>
    </row>
    <row r="64723" customFormat="1" spans="10:16">
      <c r="J64723" s="3"/>
      <c r="K64723" s="3"/>
      <c r="L64723" s="3"/>
      <c r="M64723" s="3"/>
      <c r="N64723" s="3"/>
      <c r="O64723" s="76"/>
      <c r="P64723" s="36"/>
    </row>
    <row r="64724" customFormat="1" spans="10:16">
      <c r="J64724" s="3"/>
      <c r="K64724" s="3"/>
      <c r="L64724" s="3"/>
      <c r="M64724" s="3"/>
      <c r="N64724" s="3"/>
      <c r="O64724" s="76"/>
      <c r="P64724" s="36"/>
    </row>
    <row r="64725" customFormat="1" spans="10:16">
      <c r="J64725" s="3"/>
      <c r="K64725" s="3"/>
      <c r="L64725" s="3"/>
      <c r="M64725" s="3"/>
      <c r="N64725" s="3"/>
      <c r="O64725" s="76"/>
      <c r="P64725" s="36"/>
    </row>
    <row r="64726" customFormat="1" spans="10:16">
      <c r="J64726" s="3"/>
      <c r="K64726" s="3"/>
      <c r="L64726" s="3"/>
      <c r="M64726" s="3"/>
      <c r="N64726" s="3"/>
      <c r="O64726" s="76"/>
      <c r="P64726" s="36"/>
    </row>
    <row r="64727" customFormat="1" spans="10:16">
      <c r="J64727" s="3"/>
      <c r="K64727" s="3"/>
      <c r="L64727" s="3"/>
      <c r="M64727" s="3"/>
      <c r="N64727" s="3"/>
      <c r="O64727" s="76"/>
      <c r="P64727" s="36"/>
    </row>
    <row r="64728" customFormat="1" spans="10:16">
      <c r="J64728" s="3"/>
      <c r="K64728" s="3"/>
      <c r="L64728" s="3"/>
      <c r="M64728" s="3"/>
      <c r="N64728" s="3"/>
      <c r="O64728" s="76"/>
      <c r="P64728" s="36"/>
    </row>
    <row r="64729" customFormat="1" spans="10:16">
      <c r="J64729" s="3"/>
      <c r="K64729" s="3"/>
      <c r="L64729" s="3"/>
      <c r="M64729" s="3"/>
      <c r="N64729" s="3"/>
      <c r="O64729" s="76"/>
      <c r="P64729" s="36"/>
    </row>
    <row r="64730" customFormat="1" spans="10:16">
      <c r="J64730" s="3"/>
      <c r="K64730" s="3"/>
      <c r="L64730" s="3"/>
      <c r="M64730" s="3"/>
      <c r="N64730" s="3"/>
      <c r="O64730" s="76"/>
      <c r="P64730" s="36"/>
    </row>
    <row r="64731" customFormat="1" spans="10:16">
      <c r="J64731" s="3"/>
      <c r="K64731" s="3"/>
      <c r="L64731" s="3"/>
      <c r="M64731" s="3"/>
      <c r="N64731" s="3"/>
      <c r="O64731" s="76"/>
      <c r="P64731" s="36"/>
    </row>
    <row r="64732" customFormat="1" spans="10:16">
      <c r="J64732" s="3"/>
      <c r="K64732" s="3"/>
      <c r="L64732" s="3"/>
      <c r="M64732" s="3"/>
      <c r="N64732" s="3"/>
      <c r="O64732" s="76"/>
      <c r="P64732" s="36"/>
    </row>
    <row r="64733" customFormat="1" spans="10:16">
      <c r="J64733" s="3"/>
      <c r="K64733" s="3"/>
      <c r="L64733" s="3"/>
      <c r="M64733" s="3"/>
      <c r="N64733" s="3"/>
      <c r="O64733" s="76"/>
      <c r="P64733" s="36"/>
    </row>
    <row r="64734" customFormat="1" spans="10:16">
      <c r="J64734" s="3"/>
      <c r="K64734" s="3"/>
      <c r="L64734" s="3"/>
      <c r="M64734" s="3"/>
      <c r="N64734" s="3"/>
      <c r="O64734" s="76"/>
      <c r="P64734" s="36"/>
    </row>
    <row r="64735" customFormat="1" spans="10:16">
      <c r="J64735" s="3"/>
      <c r="K64735" s="3"/>
      <c r="L64735" s="3"/>
      <c r="M64735" s="3"/>
      <c r="N64735" s="3"/>
      <c r="O64735" s="76"/>
      <c r="P64735" s="36"/>
    </row>
    <row r="64736" customFormat="1" spans="10:16">
      <c r="J64736" s="3"/>
      <c r="K64736" s="3"/>
      <c r="L64736" s="3"/>
      <c r="M64736" s="3"/>
      <c r="N64736" s="3"/>
      <c r="O64736" s="76"/>
      <c r="P64736" s="36"/>
    </row>
    <row r="64737" customFormat="1" spans="10:16">
      <c r="J64737" s="3"/>
      <c r="K64737" s="3"/>
      <c r="L64737" s="3"/>
      <c r="M64737" s="3"/>
      <c r="N64737" s="3"/>
      <c r="O64737" s="76"/>
      <c r="P64737" s="36"/>
    </row>
    <row r="64738" customFormat="1" spans="10:16">
      <c r="J64738" s="3"/>
      <c r="K64738" s="3"/>
      <c r="L64738" s="3"/>
      <c r="M64738" s="3"/>
      <c r="N64738" s="3"/>
      <c r="O64738" s="76"/>
      <c r="P64738" s="36"/>
    </row>
    <row r="64739" customFormat="1" spans="10:16">
      <c r="J64739" s="3"/>
      <c r="K64739" s="3"/>
      <c r="L64739" s="3"/>
      <c r="M64739" s="3"/>
      <c r="N64739" s="3"/>
      <c r="O64739" s="76"/>
      <c r="P64739" s="36"/>
    </row>
    <row r="64740" customFormat="1" spans="10:16">
      <c r="J64740" s="3"/>
      <c r="K64740" s="3"/>
      <c r="L64740" s="3"/>
      <c r="M64740" s="3"/>
      <c r="N64740" s="3"/>
      <c r="O64740" s="76"/>
      <c r="P64740" s="36"/>
    </row>
    <row r="64741" customFormat="1" spans="10:16">
      <c r="J64741" s="3"/>
      <c r="K64741" s="3"/>
      <c r="L64741" s="3"/>
      <c r="M64741" s="3"/>
      <c r="N64741" s="3"/>
      <c r="O64741" s="76"/>
      <c r="P64741" s="36"/>
    </row>
    <row r="64742" customFormat="1" spans="10:16">
      <c r="J64742" s="3"/>
      <c r="K64742" s="3"/>
      <c r="L64742" s="3"/>
      <c r="M64742" s="3"/>
      <c r="N64742" s="3"/>
      <c r="O64742" s="76"/>
      <c r="P64742" s="36"/>
    </row>
    <row r="64743" customFormat="1" spans="10:16">
      <c r="J64743" s="3"/>
      <c r="K64743" s="3"/>
      <c r="L64743" s="3"/>
      <c r="M64743" s="3"/>
      <c r="N64743" s="3"/>
      <c r="O64743" s="76"/>
      <c r="P64743" s="36"/>
    </row>
    <row r="64744" customFormat="1" spans="10:16">
      <c r="J64744" s="3"/>
      <c r="K64744" s="3"/>
      <c r="L64744" s="3"/>
      <c r="M64744" s="3"/>
      <c r="N64744" s="3"/>
      <c r="O64744" s="76"/>
      <c r="P64744" s="36"/>
    </row>
    <row r="64745" customFormat="1" spans="10:16">
      <c r="J64745" s="3"/>
      <c r="K64745" s="3"/>
      <c r="L64745" s="3"/>
      <c r="M64745" s="3"/>
      <c r="N64745" s="3"/>
      <c r="O64745" s="76"/>
      <c r="P64745" s="36"/>
    </row>
    <row r="64746" customFormat="1" spans="10:16">
      <c r="J64746" s="3"/>
      <c r="K64746" s="3"/>
      <c r="L64746" s="3"/>
      <c r="M64746" s="3"/>
      <c r="N64746" s="3"/>
      <c r="O64746" s="76"/>
      <c r="P64746" s="36"/>
    </row>
    <row r="64747" customFormat="1" spans="10:16">
      <c r="J64747" s="3"/>
      <c r="K64747" s="3"/>
      <c r="L64747" s="3"/>
      <c r="M64747" s="3"/>
      <c r="N64747" s="3"/>
      <c r="O64747" s="76"/>
      <c r="P64747" s="36"/>
    </row>
    <row r="64748" customFormat="1" spans="10:16">
      <c r="J64748" s="3"/>
      <c r="K64748" s="3"/>
      <c r="L64748" s="3"/>
      <c r="M64748" s="3"/>
      <c r="N64748" s="3"/>
      <c r="O64748" s="76"/>
      <c r="P64748" s="36"/>
    </row>
    <row r="64749" customFormat="1" spans="10:16">
      <c r="J64749" s="3"/>
      <c r="K64749" s="3"/>
      <c r="L64749" s="3"/>
      <c r="M64749" s="3"/>
      <c r="N64749" s="3"/>
      <c r="O64749" s="76"/>
      <c r="P64749" s="36"/>
    </row>
    <row r="64750" customFormat="1" spans="10:16">
      <c r="J64750" s="3"/>
      <c r="K64750" s="3"/>
      <c r="L64750" s="3"/>
      <c r="M64750" s="3"/>
      <c r="N64750" s="3"/>
      <c r="O64750" s="76"/>
      <c r="P64750" s="36"/>
    </row>
    <row r="64751" customFormat="1" spans="10:16">
      <c r="J64751" s="3"/>
      <c r="K64751" s="3"/>
      <c r="L64751" s="3"/>
      <c r="M64751" s="3"/>
      <c r="N64751" s="3"/>
      <c r="O64751" s="76"/>
      <c r="P64751" s="36"/>
    </row>
    <row r="64752" customFormat="1" spans="10:16">
      <c r="J64752" s="3"/>
      <c r="K64752" s="3"/>
      <c r="L64752" s="3"/>
      <c r="M64752" s="3"/>
      <c r="N64752" s="3"/>
      <c r="O64752" s="76"/>
      <c r="P64752" s="36"/>
    </row>
    <row r="64753" customFormat="1" spans="10:16">
      <c r="J64753" s="3"/>
      <c r="K64753" s="3"/>
      <c r="L64753" s="3"/>
      <c r="M64753" s="3"/>
      <c r="N64753" s="3"/>
      <c r="O64753" s="76"/>
      <c r="P64753" s="36"/>
    </row>
    <row r="64754" customFormat="1" spans="10:16">
      <c r="J64754" s="3"/>
      <c r="K64754" s="3"/>
      <c r="L64754" s="3"/>
      <c r="M64754" s="3"/>
      <c r="N64754" s="3"/>
      <c r="O64754" s="76"/>
      <c r="P64754" s="36"/>
    </row>
    <row r="64755" customFormat="1" spans="10:16">
      <c r="J64755" s="3"/>
      <c r="K64755" s="3"/>
      <c r="L64755" s="3"/>
      <c r="M64755" s="3"/>
      <c r="N64755" s="3"/>
      <c r="O64755" s="76"/>
      <c r="P64755" s="36"/>
    </row>
    <row r="64756" customFormat="1" spans="10:16">
      <c r="J64756" s="3"/>
      <c r="K64756" s="3"/>
      <c r="L64756" s="3"/>
      <c r="M64756" s="3"/>
      <c r="N64756" s="3"/>
      <c r="O64756" s="76"/>
      <c r="P64756" s="36"/>
    </row>
    <row r="64757" customFormat="1" spans="10:16">
      <c r="J64757" s="3"/>
      <c r="K64757" s="3"/>
      <c r="L64757" s="3"/>
      <c r="M64757" s="3"/>
      <c r="N64757" s="3"/>
      <c r="O64757" s="76"/>
      <c r="P64757" s="36"/>
    </row>
    <row r="64758" customFormat="1" spans="10:16">
      <c r="J64758" s="3"/>
      <c r="K64758" s="3"/>
      <c r="L64758" s="3"/>
      <c r="M64758" s="3"/>
      <c r="N64758" s="3"/>
      <c r="O64758" s="76"/>
      <c r="P64758" s="36"/>
    </row>
    <row r="64759" customFormat="1" spans="10:16">
      <c r="J64759" s="3"/>
      <c r="K64759" s="3"/>
      <c r="L64759" s="3"/>
      <c r="M64759" s="3"/>
      <c r="N64759" s="3"/>
      <c r="O64759" s="76"/>
      <c r="P64759" s="36"/>
    </row>
    <row r="64760" customFormat="1" spans="10:16">
      <c r="J64760" s="3"/>
      <c r="K64760" s="3"/>
      <c r="L64760" s="3"/>
      <c r="M64760" s="3"/>
      <c r="N64760" s="3"/>
      <c r="O64760" s="76"/>
      <c r="P64760" s="36"/>
    </row>
    <row r="64761" customFormat="1" spans="10:16">
      <c r="J64761" s="3"/>
      <c r="K64761" s="3"/>
      <c r="L64761" s="3"/>
      <c r="M64761" s="3"/>
      <c r="N64761" s="3"/>
      <c r="O64761" s="76"/>
      <c r="P64761" s="36"/>
    </row>
    <row r="64762" customFormat="1" spans="10:16">
      <c r="J64762" s="3"/>
      <c r="K64762" s="3"/>
      <c r="L64762" s="3"/>
      <c r="M64762" s="3"/>
      <c r="N64762" s="3"/>
      <c r="O64762" s="76"/>
      <c r="P64762" s="36"/>
    </row>
    <row r="64763" customFormat="1" spans="10:16">
      <c r="J64763" s="3"/>
      <c r="K64763" s="3"/>
      <c r="L64763" s="3"/>
      <c r="M64763" s="3"/>
      <c r="N64763" s="3"/>
      <c r="O64763" s="76"/>
      <c r="P64763" s="36"/>
    </row>
    <row r="64764" customFormat="1" spans="10:16">
      <c r="J64764" s="3"/>
      <c r="K64764" s="3"/>
      <c r="L64764" s="3"/>
      <c r="M64764" s="3"/>
      <c r="N64764" s="3"/>
      <c r="O64764" s="76"/>
      <c r="P64764" s="36"/>
    </row>
    <row r="64765" customFormat="1" spans="10:16">
      <c r="J64765" s="3"/>
      <c r="K64765" s="3"/>
      <c r="L64765" s="3"/>
      <c r="M64765" s="3"/>
      <c r="N64765" s="3"/>
      <c r="O64765" s="76"/>
      <c r="P64765" s="36"/>
    </row>
    <row r="64766" customFormat="1" spans="10:16">
      <c r="J64766" s="3"/>
      <c r="K64766" s="3"/>
      <c r="L64766" s="3"/>
      <c r="M64766" s="3"/>
      <c r="N64766" s="3"/>
      <c r="O64766" s="76"/>
      <c r="P64766" s="36"/>
    </row>
    <row r="64767" customFormat="1" spans="10:16">
      <c r="J64767" s="3"/>
      <c r="K64767" s="3"/>
      <c r="L64767" s="3"/>
      <c r="M64767" s="3"/>
      <c r="N64767" s="3"/>
      <c r="O64767" s="76"/>
      <c r="P64767" s="36"/>
    </row>
    <row r="64768" customFormat="1" spans="10:16">
      <c r="J64768" s="3"/>
      <c r="K64768" s="3"/>
      <c r="L64768" s="3"/>
      <c r="M64768" s="3"/>
      <c r="N64768" s="3"/>
      <c r="O64768" s="76"/>
      <c r="P64768" s="36"/>
    </row>
    <row r="64769" customFormat="1" spans="10:16">
      <c r="J64769" s="3"/>
      <c r="K64769" s="3"/>
      <c r="L64769" s="3"/>
      <c r="M64769" s="3"/>
      <c r="N64769" s="3"/>
      <c r="O64769" s="76"/>
      <c r="P64769" s="36"/>
    </row>
    <row r="64770" customFormat="1" spans="10:16">
      <c r="J64770" s="3"/>
      <c r="K64770" s="3"/>
      <c r="L64770" s="3"/>
      <c r="M64770" s="3"/>
      <c r="N64770" s="3"/>
      <c r="O64770" s="76"/>
      <c r="P64770" s="36"/>
    </row>
    <row r="64771" customFormat="1" spans="10:16">
      <c r="J64771" s="3"/>
      <c r="K64771" s="3"/>
      <c r="L64771" s="3"/>
      <c r="M64771" s="3"/>
      <c r="N64771" s="3"/>
      <c r="O64771" s="76"/>
      <c r="P64771" s="36"/>
    </row>
    <row r="64772" customFormat="1" spans="10:16">
      <c r="J64772" s="3"/>
      <c r="K64772" s="3"/>
      <c r="L64772" s="3"/>
      <c r="M64772" s="3"/>
      <c r="N64772" s="3"/>
      <c r="O64772" s="76"/>
      <c r="P64772" s="36"/>
    </row>
    <row r="64773" customFormat="1" spans="10:16">
      <c r="J64773" s="3"/>
      <c r="K64773" s="3"/>
      <c r="L64773" s="3"/>
      <c r="M64773" s="3"/>
      <c r="N64773" s="3"/>
      <c r="O64773" s="76"/>
      <c r="P64773" s="36"/>
    </row>
    <row r="64774" customFormat="1" spans="10:16">
      <c r="J64774" s="3"/>
      <c r="K64774" s="3"/>
      <c r="L64774" s="3"/>
      <c r="M64774" s="3"/>
      <c r="N64774" s="3"/>
      <c r="O64774" s="76"/>
      <c r="P64774" s="36"/>
    </row>
    <row r="64775" customFormat="1" spans="10:16">
      <c r="J64775" s="3"/>
      <c r="K64775" s="3"/>
      <c r="L64775" s="3"/>
      <c r="M64775" s="3"/>
      <c r="N64775" s="3"/>
      <c r="O64775" s="76"/>
      <c r="P64775" s="36"/>
    </row>
    <row r="64776" customFormat="1" spans="10:16">
      <c r="J64776" s="3"/>
      <c r="K64776" s="3"/>
      <c r="L64776" s="3"/>
      <c r="M64776" s="3"/>
      <c r="N64776" s="3"/>
      <c r="O64776" s="76"/>
      <c r="P64776" s="36"/>
    </row>
    <row r="64777" customFormat="1" spans="10:16">
      <c r="J64777" s="3"/>
      <c r="K64777" s="3"/>
      <c r="L64777" s="3"/>
      <c r="M64777" s="3"/>
      <c r="N64777" s="3"/>
      <c r="O64777" s="76"/>
      <c r="P64777" s="36"/>
    </row>
    <row r="64778" customFormat="1" spans="10:16">
      <c r="J64778" s="3"/>
      <c r="K64778" s="3"/>
      <c r="L64778" s="3"/>
      <c r="M64778" s="3"/>
      <c r="N64778" s="3"/>
      <c r="O64778" s="76"/>
      <c r="P64778" s="36"/>
    </row>
    <row r="64779" customFormat="1" spans="10:16">
      <c r="J64779" s="3"/>
      <c r="K64779" s="3"/>
      <c r="L64779" s="3"/>
      <c r="M64779" s="3"/>
      <c r="N64779" s="3"/>
      <c r="O64779" s="76"/>
      <c r="P64779" s="36"/>
    </row>
    <row r="64780" customFormat="1" spans="10:16">
      <c r="J64780" s="3"/>
      <c r="K64780" s="3"/>
      <c r="L64780" s="3"/>
      <c r="M64780" s="3"/>
      <c r="N64780" s="3"/>
      <c r="O64780" s="76"/>
      <c r="P64780" s="36"/>
    </row>
    <row r="64781" customFormat="1" spans="10:16">
      <c r="J64781" s="3"/>
      <c r="K64781" s="3"/>
      <c r="L64781" s="3"/>
      <c r="M64781" s="3"/>
      <c r="N64781" s="3"/>
      <c r="O64781" s="76"/>
      <c r="P64781" s="36"/>
    </row>
    <row r="64782" customFormat="1" spans="10:16">
      <c r="J64782" s="3"/>
      <c r="K64782" s="3"/>
      <c r="L64782" s="3"/>
      <c r="M64782" s="3"/>
      <c r="N64782" s="3"/>
      <c r="O64782" s="76"/>
      <c r="P64782" s="36"/>
    </row>
    <row r="64783" customFormat="1" spans="10:16">
      <c r="J64783" s="3"/>
      <c r="K64783" s="3"/>
      <c r="L64783" s="3"/>
      <c r="M64783" s="3"/>
      <c r="N64783" s="3"/>
      <c r="O64783" s="76"/>
      <c r="P64783" s="36"/>
    </row>
    <row r="64784" customFormat="1" spans="10:16">
      <c r="J64784" s="3"/>
      <c r="K64784" s="3"/>
      <c r="L64784" s="3"/>
      <c r="M64784" s="3"/>
      <c r="N64784" s="3"/>
      <c r="O64784" s="76"/>
      <c r="P64784" s="36"/>
    </row>
    <row r="64785" customFormat="1" spans="10:16">
      <c r="J64785" s="3"/>
      <c r="K64785" s="3"/>
      <c r="L64785" s="3"/>
      <c r="M64785" s="3"/>
      <c r="N64785" s="3"/>
      <c r="O64785" s="76"/>
      <c r="P64785" s="36"/>
    </row>
    <row r="64786" customFormat="1" spans="10:16">
      <c r="J64786" s="3"/>
      <c r="K64786" s="3"/>
      <c r="L64786" s="3"/>
      <c r="M64786" s="3"/>
      <c r="N64786" s="3"/>
      <c r="O64786" s="76"/>
      <c r="P64786" s="36"/>
    </row>
    <row r="64787" customFormat="1" spans="10:16">
      <c r="J64787" s="3"/>
      <c r="K64787" s="3"/>
      <c r="L64787" s="3"/>
      <c r="M64787" s="3"/>
      <c r="N64787" s="3"/>
      <c r="O64787" s="76"/>
      <c r="P64787" s="36"/>
    </row>
    <row r="64788" customFormat="1" spans="10:16">
      <c r="J64788" s="3"/>
      <c r="K64788" s="3"/>
      <c r="L64788" s="3"/>
      <c r="M64788" s="3"/>
      <c r="N64788" s="3"/>
      <c r="O64788" s="76"/>
      <c r="P64788" s="36"/>
    </row>
    <row r="64789" customFormat="1" spans="10:16">
      <c r="J64789" s="3"/>
      <c r="K64789" s="3"/>
      <c r="L64789" s="3"/>
      <c r="M64789" s="3"/>
      <c r="N64789" s="3"/>
      <c r="O64789" s="76"/>
      <c r="P64789" s="36"/>
    </row>
    <row r="64790" customFormat="1" spans="10:16">
      <c r="J64790" s="3"/>
      <c r="K64790" s="3"/>
      <c r="L64790" s="3"/>
      <c r="M64790" s="3"/>
      <c r="N64790" s="3"/>
      <c r="O64790" s="76"/>
      <c r="P64790" s="36"/>
    </row>
    <row r="64791" customFormat="1" spans="10:16">
      <c r="J64791" s="3"/>
      <c r="K64791" s="3"/>
      <c r="L64791" s="3"/>
      <c r="M64791" s="3"/>
      <c r="N64791" s="3"/>
      <c r="O64791" s="76"/>
      <c r="P64791" s="36"/>
    </row>
    <row r="64792" customFormat="1" spans="10:16">
      <c r="J64792" s="3"/>
      <c r="K64792" s="3"/>
      <c r="L64792" s="3"/>
      <c r="M64792" s="3"/>
      <c r="N64792" s="3"/>
      <c r="O64792" s="76"/>
      <c r="P64792" s="36"/>
    </row>
    <row r="64793" customFormat="1" spans="10:16">
      <c r="J64793" s="3"/>
      <c r="K64793" s="3"/>
      <c r="L64793" s="3"/>
      <c r="M64793" s="3"/>
      <c r="N64793" s="3"/>
      <c r="O64793" s="76"/>
      <c r="P64793" s="36"/>
    </row>
    <row r="64794" customFormat="1" spans="10:16">
      <c r="J64794" s="3"/>
      <c r="K64794" s="3"/>
      <c r="L64794" s="3"/>
      <c r="M64794" s="3"/>
      <c r="N64794" s="3"/>
      <c r="O64794" s="76"/>
      <c r="P64794" s="36"/>
    </row>
    <row r="64795" customFormat="1" spans="10:16">
      <c r="J64795" s="3"/>
      <c r="K64795" s="3"/>
      <c r="L64795" s="3"/>
      <c r="M64795" s="3"/>
      <c r="N64795" s="3"/>
      <c r="O64795" s="76"/>
      <c r="P64795" s="36"/>
    </row>
    <row r="64796" customFormat="1" spans="10:16">
      <c r="J64796" s="3"/>
      <c r="K64796" s="3"/>
      <c r="L64796" s="3"/>
      <c r="M64796" s="3"/>
      <c r="N64796" s="3"/>
      <c r="O64796" s="76"/>
      <c r="P64796" s="36"/>
    </row>
    <row r="64797" customFormat="1" spans="10:16">
      <c r="J64797" s="3"/>
      <c r="K64797" s="3"/>
      <c r="L64797" s="3"/>
      <c r="M64797" s="3"/>
      <c r="N64797" s="3"/>
      <c r="O64797" s="76"/>
      <c r="P64797" s="36"/>
    </row>
    <row r="64798" customFormat="1" spans="10:16">
      <c r="J64798" s="3"/>
      <c r="K64798" s="3"/>
      <c r="L64798" s="3"/>
      <c r="M64798" s="3"/>
      <c r="N64798" s="3"/>
      <c r="O64798" s="76"/>
      <c r="P64798" s="36"/>
    </row>
    <row r="64799" customFormat="1" spans="10:16">
      <c r="J64799" s="3"/>
      <c r="K64799" s="3"/>
      <c r="L64799" s="3"/>
      <c r="M64799" s="3"/>
      <c r="N64799" s="3"/>
      <c r="O64799" s="76"/>
      <c r="P64799" s="36"/>
    </row>
    <row r="64800" customFormat="1" spans="10:16">
      <c r="J64800" s="3"/>
      <c r="K64800" s="3"/>
      <c r="L64800" s="3"/>
      <c r="M64800" s="3"/>
      <c r="N64800" s="3"/>
      <c r="O64800" s="76"/>
      <c r="P64800" s="36"/>
    </row>
    <row r="64801" customFormat="1" spans="10:16">
      <c r="J64801" s="3"/>
      <c r="K64801" s="3"/>
      <c r="L64801" s="3"/>
      <c r="M64801" s="3"/>
      <c r="N64801" s="3"/>
      <c r="O64801" s="76"/>
      <c r="P64801" s="36"/>
    </row>
    <row r="64802" customFormat="1" spans="10:16">
      <c r="J64802" s="3"/>
      <c r="K64802" s="3"/>
      <c r="L64802" s="3"/>
      <c r="M64802" s="3"/>
      <c r="N64802" s="3"/>
      <c r="O64802" s="76"/>
      <c r="P64802" s="36"/>
    </row>
    <row r="64803" customFormat="1" spans="10:16">
      <c r="J64803" s="3"/>
      <c r="K64803" s="3"/>
      <c r="L64803" s="3"/>
      <c r="M64803" s="3"/>
      <c r="N64803" s="3"/>
      <c r="O64803" s="76"/>
      <c r="P64803" s="36"/>
    </row>
    <row r="64804" customFormat="1" spans="10:16">
      <c r="J64804" s="3"/>
      <c r="K64804" s="3"/>
      <c r="L64804" s="3"/>
      <c r="M64804" s="3"/>
      <c r="N64804" s="3"/>
      <c r="O64804" s="76"/>
      <c r="P64804" s="36"/>
    </row>
    <row r="64805" customFormat="1" spans="10:16">
      <c r="J64805" s="3"/>
      <c r="K64805" s="3"/>
      <c r="L64805" s="3"/>
      <c r="M64805" s="3"/>
      <c r="N64805" s="3"/>
      <c r="O64805" s="76"/>
      <c r="P64805" s="36"/>
    </row>
    <row r="64806" customFormat="1" spans="10:16">
      <c r="J64806" s="3"/>
      <c r="K64806" s="3"/>
      <c r="L64806" s="3"/>
      <c r="M64806" s="3"/>
      <c r="N64806" s="3"/>
      <c r="O64806" s="76"/>
      <c r="P64806" s="36"/>
    </row>
    <row r="64807" customFormat="1" spans="10:16">
      <c r="J64807" s="3"/>
      <c r="K64807" s="3"/>
      <c r="L64807" s="3"/>
      <c r="M64807" s="3"/>
      <c r="N64807" s="3"/>
      <c r="O64807" s="76"/>
      <c r="P64807" s="36"/>
    </row>
    <row r="64808" customFormat="1" spans="10:16">
      <c r="J64808" s="3"/>
      <c r="K64808" s="3"/>
      <c r="L64808" s="3"/>
      <c r="M64808" s="3"/>
      <c r="N64808" s="3"/>
      <c r="O64808" s="76"/>
      <c r="P64808" s="36"/>
    </row>
    <row r="64809" customFormat="1" spans="10:16">
      <c r="J64809" s="3"/>
      <c r="K64809" s="3"/>
      <c r="L64809" s="3"/>
      <c r="M64809" s="3"/>
      <c r="N64809" s="3"/>
      <c r="O64809" s="76"/>
      <c r="P64809" s="36"/>
    </row>
    <row r="64810" customFormat="1" spans="10:16">
      <c r="J64810" s="3"/>
      <c r="K64810" s="3"/>
      <c r="L64810" s="3"/>
      <c r="M64810" s="3"/>
      <c r="N64810" s="3"/>
      <c r="O64810" s="76"/>
      <c r="P64810" s="36"/>
    </row>
    <row r="64811" customFormat="1" spans="10:16">
      <c r="J64811" s="3"/>
      <c r="K64811" s="3"/>
      <c r="L64811" s="3"/>
      <c r="M64811" s="3"/>
      <c r="N64811" s="3"/>
      <c r="O64811" s="76"/>
      <c r="P64811" s="36"/>
    </row>
    <row r="64812" customFormat="1" spans="10:16">
      <c r="J64812" s="3"/>
      <c r="K64812" s="3"/>
      <c r="L64812" s="3"/>
      <c r="M64812" s="3"/>
      <c r="N64812" s="3"/>
      <c r="O64812" s="76"/>
      <c r="P64812" s="36"/>
    </row>
    <row r="64813" customFormat="1" spans="10:16">
      <c r="J64813" s="3"/>
      <c r="K64813" s="3"/>
      <c r="L64813" s="3"/>
      <c r="M64813" s="3"/>
      <c r="N64813" s="3"/>
      <c r="O64813" s="76"/>
      <c r="P64813" s="36"/>
    </row>
    <row r="64814" customFormat="1" spans="10:16">
      <c r="J64814" s="3"/>
      <c r="K64814" s="3"/>
      <c r="L64814" s="3"/>
      <c r="M64814" s="3"/>
      <c r="N64814" s="3"/>
      <c r="O64814" s="76"/>
      <c r="P64814" s="36"/>
    </row>
    <row r="64815" customFormat="1" spans="10:16">
      <c r="J64815" s="3"/>
      <c r="K64815" s="3"/>
      <c r="L64815" s="3"/>
      <c r="M64815" s="3"/>
      <c r="N64815" s="3"/>
      <c r="O64815" s="76"/>
      <c r="P64815" s="36"/>
    </row>
    <row r="64816" customFormat="1" spans="10:16">
      <c r="J64816" s="3"/>
      <c r="K64816" s="3"/>
      <c r="L64816" s="3"/>
      <c r="M64816" s="3"/>
      <c r="N64816" s="3"/>
      <c r="O64816" s="76"/>
      <c r="P64816" s="36"/>
    </row>
    <row r="64817" customFormat="1" spans="10:16">
      <c r="J64817" s="3"/>
      <c r="K64817" s="3"/>
      <c r="L64817" s="3"/>
      <c r="M64817" s="3"/>
      <c r="N64817" s="3"/>
      <c r="O64817" s="76"/>
      <c r="P64817" s="36"/>
    </row>
    <row r="64818" customFormat="1" spans="10:16">
      <c r="J64818" s="3"/>
      <c r="K64818" s="3"/>
      <c r="L64818" s="3"/>
      <c r="M64818" s="3"/>
      <c r="N64818" s="3"/>
      <c r="O64818" s="76"/>
      <c r="P64818" s="36"/>
    </row>
    <row r="64819" customFormat="1" spans="10:16">
      <c r="J64819" s="3"/>
      <c r="K64819" s="3"/>
      <c r="L64819" s="3"/>
      <c r="M64819" s="3"/>
      <c r="N64819" s="3"/>
      <c r="O64819" s="76"/>
      <c r="P64819" s="36"/>
    </row>
    <row r="64820" customFormat="1" spans="10:16">
      <c r="J64820" s="3"/>
      <c r="K64820" s="3"/>
      <c r="L64820" s="3"/>
      <c r="M64820" s="3"/>
      <c r="N64820" s="3"/>
      <c r="O64820" s="76"/>
      <c r="P64820" s="36"/>
    </row>
    <row r="64821" customFormat="1" spans="10:16">
      <c r="J64821" s="3"/>
      <c r="K64821" s="3"/>
      <c r="L64821" s="3"/>
      <c r="M64821" s="3"/>
      <c r="N64821" s="3"/>
      <c r="O64821" s="76"/>
      <c r="P64821" s="36"/>
    </row>
    <row r="64822" customFormat="1" spans="10:16">
      <c r="J64822" s="3"/>
      <c r="K64822" s="3"/>
      <c r="L64822" s="3"/>
      <c r="M64822" s="3"/>
      <c r="N64822" s="3"/>
      <c r="O64822" s="76"/>
      <c r="P64822" s="36"/>
    </row>
    <row r="64823" customFormat="1" spans="10:16">
      <c r="J64823" s="3"/>
      <c r="K64823" s="3"/>
      <c r="L64823" s="3"/>
      <c r="M64823" s="3"/>
      <c r="N64823" s="3"/>
      <c r="O64823" s="76"/>
      <c r="P64823" s="36"/>
    </row>
    <row r="64824" customFormat="1" spans="10:16">
      <c r="J64824" s="3"/>
      <c r="K64824" s="3"/>
      <c r="L64824" s="3"/>
      <c r="M64824" s="3"/>
      <c r="N64824" s="3"/>
      <c r="O64824" s="76"/>
      <c r="P64824" s="36"/>
    </row>
    <row r="64825" customFormat="1" spans="10:16">
      <c r="J64825" s="3"/>
      <c r="K64825" s="3"/>
      <c r="L64825" s="3"/>
      <c r="M64825" s="3"/>
      <c r="N64825" s="3"/>
      <c r="O64825" s="76"/>
      <c r="P64825" s="36"/>
    </row>
    <row r="64826" customFormat="1" spans="10:16">
      <c r="J64826" s="3"/>
      <c r="K64826" s="3"/>
      <c r="L64826" s="3"/>
      <c r="M64826" s="3"/>
      <c r="N64826" s="3"/>
      <c r="O64826" s="76"/>
      <c r="P64826" s="36"/>
    </row>
    <row r="64827" customFormat="1" spans="10:16">
      <c r="J64827" s="3"/>
      <c r="K64827" s="3"/>
      <c r="L64827" s="3"/>
      <c r="M64827" s="3"/>
      <c r="N64827" s="3"/>
      <c r="O64827" s="76"/>
      <c r="P64827" s="36"/>
    </row>
    <row r="64828" customFormat="1" spans="10:16">
      <c r="J64828" s="3"/>
      <c r="K64828" s="3"/>
      <c r="L64828" s="3"/>
      <c r="M64828" s="3"/>
      <c r="N64828" s="3"/>
      <c r="O64828" s="76"/>
      <c r="P64828" s="36"/>
    </row>
    <row r="64829" customFormat="1" spans="10:16">
      <c r="J64829" s="3"/>
      <c r="K64829" s="3"/>
      <c r="L64829" s="3"/>
      <c r="M64829" s="3"/>
      <c r="N64829" s="3"/>
      <c r="O64829" s="76"/>
      <c r="P64829" s="36"/>
    </row>
    <row r="64830" customFormat="1" spans="10:16">
      <c r="J64830" s="3"/>
      <c r="K64830" s="3"/>
      <c r="L64830" s="3"/>
      <c r="M64830" s="3"/>
      <c r="N64830" s="3"/>
      <c r="O64830" s="76"/>
      <c r="P64830" s="36"/>
    </row>
    <row r="64831" customFormat="1" spans="10:16">
      <c r="J64831" s="3"/>
      <c r="K64831" s="3"/>
      <c r="L64831" s="3"/>
      <c r="M64831" s="3"/>
      <c r="N64831" s="3"/>
      <c r="O64831" s="76"/>
      <c r="P64831" s="36"/>
    </row>
    <row r="64832" customFormat="1" spans="10:16">
      <c r="J64832" s="3"/>
      <c r="K64832" s="3"/>
      <c r="L64832" s="3"/>
      <c r="M64832" s="3"/>
      <c r="N64832" s="3"/>
      <c r="O64832" s="76"/>
      <c r="P64832" s="36"/>
    </row>
    <row r="64833" customFormat="1" spans="10:16">
      <c r="J64833" s="3"/>
      <c r="K64833" s="3"/>
      <c r="L64833" s="3"/>
      <c r="M64833" s="3"/>
      <c r="N64833" s="3"/>
      <c r="O64833" s="76"/>
      <c r="P64833" s="36"/>
    </row>
    <row r="64834" customFormat="1" spans="10:16">
      <c r="J64834" s="3"/>
      <c r="K64834" s="3"/>
      <c r="L64834" s="3"/>
      <c r="M64834" s="3"/>
      <c r="N64834" s="3"/>
      <c r="O64834" s="76"/>
      <c r="P64834" s="36"/>
    </row>
    <row r="64835" customFormat="1" spans="10:16">
      <c r="J64835" s="3"/>
      <c r="K64835" s="3"/>
      <c r="L64835" s="3"/>
      <c r="M64835" s="3"/>
      <c r="N64835" s="3"/>
      <c r="O64835" s="76"/>
      <c r="P64835" s="36"/>
    </row>
    <row r="64836" customFormat="1" spans="10:16">
      <c r="J64836" s="3"/>
      <c r="K64836" s="3"/>
      <c r="L64836" s="3"/>
      <c r="M64836" s="3"/>
      <c r="N64836" s="3"/>
      <c r="O64836" s="76"/>
      <c r="P64836" s="36"/>
    </row>
    <row r="64837" customFormat="1" spans="10:16">
      <c r="J64837" s="3"/>
      <c r="K64837" s="3"/>
      <c r="L64837" s="3"/>
      <c r="M64837" s="3"/>
      <c r="N64837" s="3"/>
      <c r="O64837" s="76"/>
      <c r="P64837" s="36"/>
    </row>
    <row r="64838" customFormat="1" spans="10:16">
      <c r="J64838" s="3"/>
      <c r="K64838" s="3"/>
      <c r="L64838" s="3"/>
      <c r="M64838" s="3"/>
      <c r="N64838" s="3"/>
      <c r="O64838" s="76"/>
      <c r="P64838" s="36"/>
    </row>
    <row r="64839" customFormat="1" spans="10:16">
      <c r="J64839" s="3"/>
      <c r="K64839" s="3"/>
      <c r="L64839" s="3"/>
      <c r="M64839" s="3"/>
      <c r="N64839" s="3"/>
      <c r="O64839" s="76"/>
      <c r="P64839" s="36"/>
    </row>
    <row r="64840" customFormat="1" spans="10:16">
      <c r="J64840" s="3"/>
      <c r="K64840" s="3"/>
      <c r="L64840" s="3"/>
      <c r="M64840" s="3"/>
      <c r="N64840" s="3"/>
      <c r="O64840" s="76"/>
      <c r="P64840" s="36"/>
    </row>
    <row r="64841" customFormat="1" spans="10:16">
      <c r="J64841" s="3"/>
      <c r="K64841" s="3"/>
      <c r="L64841" s="3"/>
      <c r="M64841" s="3"/>
      <c r="N64841" s="3"/>
      <c r="O64841" s="76"/>
      <c r="P64841" s="36"/>
    </row>
    <row r="64842" customFormat="1" spans="10:16">
      <c r="J64842" s="3"/>
      <c r="K64842" s="3"/>
      <c r="L64842" s="3"/>
      <c r="M64842" s="3"/>
      <c r="N64842" s="3"/>
      <c r="O64842" s="76"/>
      <c r="P64842" s="36"/>
    </row>
    <row r="64843" customFormat="1" spans="10:16">
      <c r="J64843" s="3"/>
      <c r="K64843" s="3"/>
      <c r="L64843" s="3"/>
      <c r="M64843" s="3"/>
      <c r="N64843" s="3"/>
      <c r="O64843" s="76"/>
      <c r="P64843" s="36"/>
    </row>
    <row r="64844" customFormat="1" spans="10:16">
      <c r="J64844" s="3"/>
      <c r="K64844" s="3"/>
      <c r="L64844" s="3"/>
      <c r="M64844" s="3"/>
      <c r="N64844" s="3"/>
      <c r="O64844" s="76"/>
      <c r="P64844" s="36"/>
    </row>
    <row r="64845" customFormat="1" spans="10:16">
      <c r="J64845" s="3"/>
      <c r="K64845" s="3"/>
      <c r="L64845" s="3"/>
      <c r="M64845" s="3"/>
      <c r="N64845" s="3"/>
      <c r="O64845" s="76"/>
      <c r="P64845" s="36"/>
    </row>
    <row r="64846" customFormat="1" spans="10:16">
      <c r="J64846" s="3"/>
      <c r="K64846" s="3"/>
      <c r="L64846" s="3"/>
      <c r="M64846" s="3"/>
      <c r="N64846" s="3"/>
      <c r="O64846" s="76"/>
      <c r="P64846" s="36"/>
    </row>
    <row r="64847" customFormat="1" spans="10:16">
      <c r="J64847" s="3"/>
      <c r="K64847" s="3"/>
      <c r="L64847" s="3"/>
      <c r="M64847" s="3"/>
      <c r="N64847" s="3"/>
      <c r="O64847" s="76"/>
      <c r="P64847" s="36"/>
    </row>
    <row r="64848" customFormat="1" spans="10:16">
      <c r="J64848" s="3"/>
      <c r="K64848" s="3"/>
      <c r="L64848" s="3"/>
      <c r="M64848" s="3"/>
      <c r="N64848" s="3"/>
      <c r="O64848" s="76"/>
      <c r="P64848" s="36"/>
    </row>
    <row r="64849" customFormat="1" spans="10:16">
      <c r="J64849" s="3"/>
      <c r="K64849" s="3"/>
      <c r="L64849" s="3"/>
      <c r="M64849" s="3"/>
      <c r="N64849" s="3"/>
      <c r="O64849" s="76"/>
      <c r="P64849" s="36"/>
    </row>
    <row r="64850" customFormat="1" spans="10:16">
      <c r="J64850" s="3"/>
      <c r="K64850" s="3"/>
      <c r="L64850" s="3"/>
      <c r="M64850" s="3"/>
      <c r="N64850" s="3"/>
      <c r="O64850" s="76"/>
      <c r="P64850" s="36"/>
    </row>
    <row r="64851" customFormat="1" spans="10:16">
      <c r="J64851" s="3"/>
      <c r="K64851" s="3"/>
      <c r="L64851" s="3"/>
      <c r="M64851" s="3"/>
      <c r="N64851" s="3"/>
      <c r="O64851" s="76"/>
      <c r="P64851" s="36"/>
    </row>
    <row r="64852" customFormat="1" spans="10:16">
      <c r="J64852" s="3"/>
      <c r="K64852" s="3"/>
      <c r="L64852" s="3"/>
      <c r="M64852" s="3"/>
      <c r="N64852" s="3"/>
      <c r="O64852" s="76"/>
      <c r="P64852" s="36"/>
    </row>
    <row r="64853" customFormat="1" spans="10:16">
      <c r="J64853" s="3"/>
      <c r="K64853" s="3"/>
      <c r="L64853" s="3"/>
      <c r="M64853" s="3"/>
      <c r="N64853" s="3"/>
      <c r="O64853" s="76"/>
      <c r="P64853" s="36"/>
    </row>
    <row r="64854" customFormat="1" spans="10:16">
      <c r="J64854" s="3"/>
      <c r="K64854" s="3"/>
      <c r="L64854" s="3"/>
      <c r="M64854" s="3"/>
      <c r="N64854" s="3"/>
      <c r="O64854" s="76"/>
      <c r="P64854" s="36"/>
    </row>
    <row r="64855" customFormat="1" spans="10:16">
      <c r="J64855" s="3"/>
      <c r="K64855" s="3"/>
      <c r="L64855" s="3"/>
      <c r="M64855" s="3"/>
      <c r="N64855" s="3"/>
      <c r="O64855" s="76"/>
      <c r="P64855" s="36"/>
    </row>
    <row r="64856" customFormat="1" spans="10:16">
      <c r="J64856" s="3"/>
      <c r="K64856" s="3"/>
      <c r="L64856" s="3"/>
      <c r="M64856" s="3"/>
      <c r="N64856" s="3"/>
      <c r="O64856" s="76"/>
      <c r="P64856" s="36"/>
    </row>
    <row r="64857" customFormat="1" spans="10:16">
      <c r="J64857" s="3"/>
      <c r="K64857" s="3"/>
      <c r="L64857" s="3"/>
      <c r="M64857" s="3"/>
      <c r="N64857" s="3"/>
      <c r="O64857" s="76"/>
      <c r="P64857" s="36"/>
    </row>
    <row r="64858" customFormat="1" spans="10:16">
      <c r="J64858" s="3"/>
      <c r="K64858" s="3"/>
      <c r="L64858" s="3"/>
      <c r="M64858" s="3"/>
      <c r="N64858" s="3"/>
      <c r="O64858" s="76"/>
      <c r="P64858" s="36"/>
    </row>
    <row r="64859" customFormat="1" spans="10:16">
      <c r="J64859" s="3"/>
      <c r="K64859" s="3"/>
      <c r="L64859" s="3"/>
      <c r="M64859" s="3"/>
      <c r="N64859" s="3"/>
      <c r="O64859" s="76"/>
      <c r="P64859" s="36"/>
    </row>
    <row r="64860" customFormat="1" spans="10:16">
      <c r="J64860" s="3"/>
      <c r="K64860" s="3"/>
      <c r="L64860" s="3"/>
      <c r="M64860" s="3"/>
      <c r="N64860" s="3"/>
      <c r="O64860" s="76"/>
      <c r="P64860" s="36"/>
    </row>
    <row r="64861" customFormat="1" spans="10:16">
      <c r="J64861" s="3"/>
      <c r="K64861" s="3"/>
      <c r="L64861" s="3"/>
      <c r="M64861" s="3"/>
      <c r="N64861" s="3"/>
      <c r="O64861" s="76"/>
      <c r="P64861" s="36"/>
    </row>
    <row r="64862" customFormat="1" spans="10:16">
      <c r="J64862" s="3"/>
      <c r="K64862" s="3"/>
      <c r="L64862" s="3"/>
      <c r="M64862" s="3"/>
      <c r="N64862" s="3"/>
      <c r="O64862" s="76"/>
      <c r="P64862" s="36"/>
    </row>
    <row r="64863" customFormat="1" spans="10:16">
      <c r="J64863" s="3"/>
      <c r="K64863" s="3"/>
      <c r="L64863" s="3"/>
      <c r="M64863" s="3"/>
      <c r="N64863" s="3"/>
      <c r="O64863" s="76"/>
      <c r="P64863" s="36"/>
    </row>
    <row r="64864" customFormat="1" spans="10:16">
      <c r="J64864" s="3"/>
      <c r="K64864" s="3"/>
      <c r="L64864" s="3"/>
      <c r="M64864" s="3"/>
      <c r="N64864" s="3"/>
      <c r="O64864" s="76"/>
      <c r="P64864" s="36"/>
    </row>
    <row r="64865" customFormat="1" spans="10:16">
      <c r="J64865" s="3"/>
      <c r="K64865" s="3"/>
      <c r="L64865" s="3"/>
      <c r="M64865" s="3"/>
      <c r="N64865" s="3"/>
      <c r="O64865" s="76"/>
      <c r="P64865" s="36"/>
    </row>
    <row r="64866" customFormat="1" spans="10:16">
      <c r="J64866" s="3"/>
      <c r="K64866" s="3"/>
      <c r="L64866" s="3"/>
      <c r="M64866" s="3"/>
      <c r="N64866" s="3"/>
      <c r="O64866" s="76"/>
      <c r="P64866" s="36"/>
    </row>
    <row r="64867" customFormat="1" spans="10:16">
      <c r="J64867" s="3"/>
      <c r="K64867" s="3"/>
      <c r="L64867" s="3"/>
      <c r="M64867" s="3"/>
      <c r="N64867" s="3"/>
      <c r="O64867" s="76"/>
      <c r="P64867" s="36"/>
    </row>
    <row r="64868" customFormat="1" spans="10:16">
      <c r="J64868" s="3"/>
      <c r="K64868" s="3"/>
      <c r="L64868" s="3"/>
      <c r="M64868" s="3"/>
      <c r="N64868" s="3"/>
      <c r="O64868" s="76"/>
      <c r="P64868" s="36"/>
    </row>
    <row r="64869" customFormat="1" spans="10:16">
      <c r="J64869" s="3"/>
      <c r="K64869" s="3"/>
      <c r="L64869" s="3"/>
      <c r="M64869" s="3"/>
      <c r="N64869" s="3"/>
      <c r="O64869" s="76"/>
      <c r="P64869" s="36"/>
    </row>
    <row r="64870" customFormat="1" spans="10:16">
      <c r="J64870" s="3"/>
      <c r="K64870" s="3"/>
      <c r="L64870" s="3"/>
      <c r="M64870" s="3"/>
      <c r="N64870" s="3"/>
      <c r="O64870" s="76"/>
      <c r="P64870" s="36"/>
    </row>
    <row r="64871" customFormat="1" spans="10:16">
      <c r="J64871" s="3"/>
      <c r="K64871" s="3"/>
      <c r="L64871" s="3"/>
      <c r="M64871" s="3"/>
      <c r="N64871" s="3"/>
      <c r="O64871" s="76"/>
      <c r="P64871" s="36"/>
    </row>
    <row r="64872" customFormat="1" spans="10:16">
      <c r="J64872" s="3"/>
      <c r="K64872" s="3"/>
      <c r="L64872" s="3"/>
      <c r="M64872" s="3"/>
      <c r="N64872" s="3"/>
      <c r="O64872" s="76"/>
      <c r="P64872" s="36"/>
    </row>
    <row r="64873" customFormat="1" spans="10:16">
      <c r="J64873" s="3"/>
      <c r="K64873" s="3"/>
      <c r="L64873" s="3"/>
      <c r="M64873" s="3"/>
      <c r="N64873" s="3"/>
      <c r="O64873" s="76"/>
      <c r="P64873" s="36"/>
    </row>
    <row r="64874" customFormat="1" spans="10:16">
      <c r="J64874" s="3"/>
      <c r="K64874" s="3"/>
      <c r="L64874" s="3"/>
      <c r="M64874" s="3"/>
      <c r="N64874" s="3"/>
      <c r="O64874" s="76"/>
      <c r="P64874" s="36"/>
    </row>
    <row r="64875" customFormat="1" spans="10:16">
      <c r="J64875" s="3"/>
      <c r="K64875" s="3"/>
      <c r="L64875" s="3"/>
      <c r="M64875" s="3"/>
      <c r="N64875" s="3"/>
      <c r="O64875" s="76"/>
      <c r="P64875" s="36"/>
    </row>
    <row r="64876" customFormat="1" spans="10:16">
      <c r="J64876" s="3"/>
      <c r="K64876" s="3"/>
      <c r="L64876" s="3"/>
      <c r="M64876" s="3"/>
      <c r="N64876" s="3"/>
      <c r="O64876" s="76"/>
      <c r="P64876" s="36"/>
    </row>
    <row r="64877" customFormat="1" spans="10:16">
      <c r="J64877" s="3"/>
      <c r="K64877" s="3"/>
      <c r="L64877" s="3"/>
      <c r="M64877" s="3"/>
      <c r="N64877" s="3"/>
      <c r="O64877" s="76"/>
      <c r="P64877" s="36"/>
    </row>
    <row r="64878" customFormat="1" spans="10:16">
      <c r="J64878" s="3"/>
      <c r="K64878" s="3"/>
      <c r="L64878" s="3"/>
      <c r="M64878" s="3"/>
      <c r="N64878" s="3"/>
      <c r="O64878" s="76"/>
      <c r="P64878" s="36"/>
    </row>
    <row r="64879" customFormat="1" spans="10:16">
      <c r="J64879" s="3"/>
      <c r="K64879" s="3"/>
      <c r="L64879" s="3"/>
      <c r="M64879" s="3"/>
      <c r="N64879" s="3"/>
      <c r="O64879" s="76"/>
      <c r="P64879" s="36"/>
    </row>
    <row r="64880" customFormat="1" spans="10:16">
      <c r="J64880" s="3"/>
      <c r="K64880" s="3"/>
      <c r="L64880" s="3"/>
      <c r="M64880" s="3"/>
      <c r="N64880" s="3"/>
      <c r="O64880" s="76"/>
      <c r="P64880" s="36"/>
    </row>
    <row r="64881" customFormat="1" spans="10:16">
      <c r="J64881" s="3"/>
      <c r="K64881" s="3"/>
      <c r="L64881" s="3"/>
      <c r="M64881" s="3"/>
      <c r="N64881" s="3"/>
      <c r="O64881" s="76"/>
      <c r="P64881" s="36"/>
    </row>
    <row r="64882" customFormat="1" spans="10:16">
      <c r="J64882" s="3"/>
      <c r="K64882" s="3"/>
      <c r="L64882" s="3"/>
      <c r="M64882" s="3"/>
      <c r="N64882" s="3"/>
      <c r="O64882" s="76"/>
      <c r="P64882" s="36"/>
    </row>
    <row r="64883" customFormat="1" spans="10:16">
      <c r="J64883" s="3"/>
      <c r="K64883" s="3"/>
      <c r="L64883" s="3"/>
      <c r="M64883" s="3"/>
      <c r="N64883" s="3"/>
      <c r="O64883" s="76"/>
      <c r="P64883" s="36"/>
    </row>
    <row r="64884" customFormat="1" spans="10:16">
      <c r="J64884" s="3"/>
      <c r="K64884" s="3"/>
      <c r="L64884" s="3"/>
      <c r="M64884" s="3"/>
      <c r="N64884" s="3"/>
      <c r="O64884" s="76"/>
      <c r="P64884" s="36"/>
    </row>
    <row r="64885" customFormat="1" spans="10:16">
      <c r="J64885" s="3"/>
      <c r="K64885" s="3"/>
      <c r="L64885" s="3"/>
      <c r="M64885" s="3"/>
      <c r="N64885" s="3"/>
      <c r="O64885" s="76"/>
      <c r="P64885" s="36"/>
    </row>
    <row r="64886" customFormat="1" spans="10:16">
      <c r="J64886" s="3"/>
      <c r="K64886" s="3"/>
      <c r="L64886" s="3"/>
      <c r="M64886" s="3"/>
      <c r="N64886" s="3"/>
      <c r="O64886" s="76"/>
      <c r="P64886" s="36"/>
    </row>
    <row r="64887" customFormat="1" spans="10:16">
      <c r="J64887" s="3"/>
      <c r="K64887" s="3"/>
      <c r="L64887" s="3"/>
      <c r="M64887" s="3"/>
      <c r="N64887" s="3"/>
      <c r="O64887" s="76"/>
      <c r="P64887" s="36"/>
    </row>
    <row r="64888" customFormat="1" spans="10:16">
      <c r="J64888" s="3"/>
      <c r="K64888" s="3"/>
      <c r="L64888" s="3"/>
      <c r="M64888" s="3"/>
      <c r="N64888" s="3"/>
      <c r="O64888" s="76"/>
      <c r="P64888" s="36"/>
    </row>
    <row r="64889" customFormat="1" spans="10:16">
      <c r="J64889" s="3"/>
      <c r="K64889" s="3"/>
      <c r="L64889" s="3"/>
      <c r="M64889" s="3"/>
      <c r="N64889" s="3"/>
      <c r="O64889" s="76"/>
      <c r="P64889" s="36"/>
    </row>
    <row r="64890" customFormat="1" spans="10:16">
      <c r="J64890" s="3"/>
      <c r="K64890" s="3"/>
      <c r="L64890" s="3"/>
      <c r="M64890" s="3"/>
      <c r="N64890" s="3"/>
      <c r="O64890" s="76"/>
      <c r="P64890" s="36"/>
    </row>
    <row r="64891" customFormat="1" spans="10:16">
      <c r="J64891" s="3"/>
      <c r="K64891" s="3"/>
      <c r="L64891" s="3"/>
      <c r="M64891" s="3"/>
      <c r="N64891" s="3"/>
      <c r="O64891" s="76"/>
      <c r="P64891" s="36"/>
    </row>
    <row r="64892" customFormat="1" spans="10:16">
      <c r="J64892" s="3"/>
      <c r="K64892" s="3"/>
      <c r="L64892" s="3"/>
      <c r="M64892" s="3"/>
      <c r="N64892" s="3"/>
      <c r="O64892" s="76"/>
      <c r="P64892" s="36"/>
    </row>
    <row r="64893" customFormat="1" spans="10:16">
      <c r="J64893" s="3"/>
      <c r="K64893" s="3"/>
      <c r="L64893" s="3"/>
      <c r="M64893" s="3"/>
      <c r="N64893" s="3"/>
      <c r="O64893" s="76"/>
      <c r="P64893" s="36"/>
    </row>
    <row r="64894" customFormat="1" spans="10:16">
      <c r="J64894" s="3"/>
      <c r="K64894" s="3"/>
      <c r="L64894" s="3"/>
      <c r="M64894" s="3"/>
      <c r="N64894" s="3"/>
      <c r="O64894" s="76"/>
      <c r="P64894" s="36"/>
    </row>
    <row r="64895" customFormat="1" spans="10:16">
      <c r="J64895" s="3"/>
      <c r="K64895" s="3"/>
      <c r="L64895" s="3"/>
      <c r="M64895" s="3"/>
      <c r="N64895" s="3"/>
      <c r="O64895" s="76"/>
      <c r="P64895" s="36"/>
    </row>
    <row r="64896" customFormat="1" spans="10:16">
      <c r="J64896" s="3"/>
      <c r="K64896" s="3"/>
      <c r="L64896" s="3"/>
      <c r="M64896" s="3"/>
      <c r="N64896" s="3"/>
      <c r="O64896" s="76"/>
      <c r="P64896" s="36"/>
    </row>
    <row r="64897" customFormat="1" spans="10:16">
      <c r="J64897" s="3"/>
      <c r="K64897" s="3"/>
      <c r="L64897" s="3"/>
      <c r="M64897" s="3"/>
      <c r="N64897" s="3"/>
      <c r="O64897" s="76"/>
      <c r="P64897" s="36"/>
    </row>
    <row r="64898" customFormat="1" spans="10:16">
      <c r="J64898" s="3"/>
      <c r="K64898" s="3"/>
      <c r="L64898" s="3"/>
      <c r="M64898" s="3"/>
      <c r="N64898" s="3"/>
      <c r="O64898" s="76"/>
      <c r="P64898" s="36"/>
    </row>
    <row r="64899" customFormat="1" spans="10:16">
      <c r="J64899" s="3"/>
      <c r="K64899" s="3"/>
      <c r="L64899" s="3"/>
      <c r="M64899" s="3"/>
      <c r="N64899" s="3"/>
      <c r="O64899" s="76"/>
      <c r="P64899" s="36"/>
    </row>
    <row r="64900" customFormat="1" spans="10:16">
      <c r="J64900" s="3"/>
      <c r="K64900" s="3"/>
      <c r="L64900" s="3"/>
      <c r="M64900" s="3"/>
      <c r="N64900" s="3"/>
      <c r="O64900" s="76"/>
      <c r="P64900" s="36"/>
    </row>
    <row r="64901" customFormat="1" spans="10:16">
      <c r="J64901" s="3"/>
      <c r="K64901" s="3"/>
      <c r="L64901" s="3"/>
      <c r="M64901" s="3"/>
      <c r="N64901" s="3"/>
      <c r="O64901" s="76"/>
      <c r="P64901" s="36"/>
    </row>
    <row r="64902" customFormat="1" spans="10:16">
      <c r="J64902" s="3"/>
      <c r="K64902" s="3"/>
      <c r="L64902" s="3"/>
      <c r="M64902" s="3"/>
      <c r="N64902" s="3"/>
      <c r="O64902" s="76"/>
      <c r="P64902" s="36"/>
    </row>
    <row r="64903" customFormat="1" spans="10:16">
      <c r="J64903" s="3"/>
      <c r="K64903" s="3"/>
      <c r="L64903" s="3"/>
      <c r="M64903" s="3"/>
      <c r="N64903" s="3"/>
      <c r="O64903" s="76"/>
      <c r="P64903" s="36"/>
    </row>
    <row r="64904" customFormat="1" spans="10:16">
      <c r="J64904" s="3"/>
      <c r="K64904" s="3"/>
      <c r="L64904" s="3"/>
      <c r="M64904" s="3"/>
      <c r="N64904" s="3"/>
      <c r="O64904" s="76"/>
      <c r="P64904" s="36"/>
    </row>
    <row r="64905" customFormat="1" spans="10:16">
      <c r="J64905" s="3"/>
      <c r="K64905" s="3"/>
      <c r="L64905" s="3"/>
      <c r="M64905" s="3"/>
      <c r="N64905" s="3"/>
      <c r="O64905" s="76"/>
      <c r="P64905" s="36"/>
    </row>
    <row r="64906" customFormat="1" spans="10:16">
      <c r="J64906" s="3"/>
      <c r="K64906" s="3"/>
      <c r="L64906" s="3"/>
      <c r="M64906" s="3"/>
      <c r="N64906" s="3"/>
      <c r="O64906" s="76"/>
      <c r="P64906" s="36"/>
    </row>
    <row r="64907" customFormat="1" spans="10:16">
      <c r="J64907" s="3"/>
      <c r="K64907" s="3"/>
      <c r="L64907" s="3"/>
      <c r="M64907" s="3"/>
      <c r="N64907" s="3"/>
      <c r="O64907" s="76"/>
      <c r="P64907" s="36"/>
    </row>
    <row r="64908" customFormat="1" spans="10:16">
      <c r="J64908" s="3"/>
      <c r="K64908" s="3"/>
      <c r="L64908" s="3"/>
      <c r="M64908" s="3"/>
      <c r="N64908" s="3"/>
      <c r="O64908" s="76"/>
      <c r="P64908" s="36"/>
    </row>
    <row r="64909" customFormat="1" spans="10:16">
      <c r="J64909" s="3"/>
      <c r="K64909" s="3"/>
      <c r="L64909" s="3"/>
      <c r="M64909" s="3"/>
      <c r="N64909" s="3"/>
      <c r="O64909" s="76"/>
      <c r="P64909" s="36"/>
    </row>
    <row r="64910" customFormat="1" spans="10:16">
      <c r="J64910" s="3"/>
      <c r="K64910" s="3"/>
      <c r="L64910" s="3"/>
      <c r="M64910" s="3"/>
      <c r="N64910" s="3"/>
      <c r="O64910" s="76"/>
      <c r="P64910" s="36"/>
    </row>
    <row r="64911" customFormat="1" spans="10:16">
      <c r="J64911" s="3"/>
      <c r="K64911" s="3"/>
      <c r="L64911" s="3"/>
      <c r="M64911" s="3"/>
      <c r="N64911" s="3"/>
      <c r="O64911" s="76"/>
      <c r="P64911" s="36"/>
    </row>
    <row r="64912" customFormat="1" spans="10:16">
      <c r="J64912" s="3"/>
      <c r="K64912" s="3"/>
      <c r="L64912" s="3"/>
      <c r="M64912" s="3"/>
      <c r="N64912" s="3"/>
      <c r="O64912" s="76"/>
      <c r="P64912" s="36"/>
    </row>
    <row r="64913" customFormat="1" spans="10:16">
      <c r="J64913" s="3"/>
      <c r="K64913" s="3"/>
      <c r="L64913" s="3"/>
      <c r="M64913" s="3"/>
      <c r="N64913" s="3"/>
      <c r="O64913" s="76"/>
      <c r="P64913" s="36"/>
    </row>
    <row r="64914" customFormat="1" spans="10:16">
      <c r="J64914" s="3"/>
      <c r="K64914" s="3"/>
      <c r="L64914" s="3"/>
      <c r="M64914" s="3"/>
      <c r="N64914" s="3"/>
      <c r="O64914" s="76"/>
      <c r="P64914" s="36"/>
    </row>
    <row r="64915" customFormat="1" spans="10:16">
      <c r="J64915" s="3"/>
      <c r="K64915" s="3"/>
      <c r="L64915" s="3"/>
      <c r="M64915" s="3"/>
      <c r="N64915" s="3"/>
      <c r="O64915" s="76"/>
      <c r="P64915" s="36"/>
    </row>
    <row r="64916" customFormat="1" spans="10:16">
      <c r="J64916" s="3"/>
      <c r="K64916" s="3"/>
      <c r="L64916" s="3"/>
      <c r="M64916" s="3"/>
      <c r="N64916" s="3"/>
      <c r="O64916" s="76"/>
      <c r="P64916" s="36"/>
    </row>
    <row r="64917" customFormat="1" spans="10:16">
      <c r="J64917" s="3"/>
      <c r="K64917" s="3"/>
      <c r="L64917" s="3"/>
      <c r="M64917" s="3"/>
      <c r="N64917" s="3"/>
      <c r="O64917" s="76"/>
      <c r="P64917" s="36"/>
    </row>
    <row r="64918" customFormat="1" spans="10:16">
      <c r="J64918" s="3"/>
      <c r="K64918" s="3"/>
      <c r="L64918" s="3"/>
      <c r="M64918" s="3"/>
      <c r="N64918" s="3"/>
      <c r="O64918" s="76"/>
      <c r="P64918" s="36"/>
    </row>
    <row r="64919" customFormat="1" spans="10:16">
      <c r="J64919" s="3"/>
      <c r="K64919" s="3"/>
      <c r="L64919" s="3"/>
      <c r="M64919" s="3"/>
      <c r="N64919" s="3"/>
      <c r="O64919" s="76"/>
      <c r="P64919" s="36"/>
    </row>
    <row r="64920" customFormat="1" spans="10:16">
      <c r="J64920" s="3"/>
      <c r="K64920" s="3"/>
      <c r="L64920" s="3"/>
      <c r="M64920" s="3"/>
      <c r="N64920" s="3"/>
      <c r="O64920" s="76"/>
      <c r="P64920" s="36"/>
    </row>
    <row r="64921" customFormat="1" spans="10:16">
      <c r="J64921" s="3"/>
      <c r="K64921" s="3"/>
      <c r="L64921" s="3"/>
      <c r="M64921" s="3"/>
      <c r="N64921" s="3"/>
      <c r="O64921" s="76"/>
      <c r="P64921" s="36"/>
    </row>
    <row r="64922" customFormat="1" spans="10:16">
      <c r="J64922" s="3"/>
      <c r="K64922" s="3"/>
      <c r="L64922" s="3"/>
      <c r="M64922" s="3"/>
      <c r="N64922" s="3"/>
      <c r="O64922" s="76"/>
      <c r="P64922" s="36"/>
    </row>
    <row r="64923" customFormat="1" spans="10:16">
      <c r="J64923" s="3"/>
      <c r="K64923" s="3"/>
      <c r="L64923" s="3"/>
      <c r="M64923" s="3"/>
      <c r="N64923" s="3"/>
      <c r="O64923" s="76"/>
      <c r="P64923" s="36"/>
    </row>
    <row r="64924" customFormat="1" spans="10:16">
      <c r="J64924" s="3"/>
      <c r="K64924" s="3"/>
      <c r="L64924" s="3"/>
      <c r="M64924" s="3"/>
      <c r="N64924" s="3"/>
      <c r="O64924" s="76"/>
      <c r="P64924" s="36"/>
    </row>
    <row r="64925" customFormat="1" spans="10:16">
      <c r="J64925" s="3"/>
      <c r="K64925" s="3"/>
      <c r="L64925" s="3"/>
      <c r="M64925" s="3"/>
      <c r="N64925" s="3"/>
      <c r="O64925" s="76"/>
      <c r="P64925" s="36"/>
    </row>
    <row r="64926" customFormat="1" spans="10:16">
      <c r="J64926" s="3"/>
      <c r="K64926" s="3"/>
      <c r="L64926" s="3"/>
      <c r="M64926" s="3"/>
      <c r="N64926" s="3"/>
      <c r="O64926" s="76"/>
      <c r="P64926" s="36"/>
    </row>
    <row r="64927" customFormat="1" spans="10:16">
      <c r="J64927" s="3"/>
      <c r="K64927" s="3"/>
      <c r="L64927" s="3"/>
      <c r="M64927" s="3"/>
      <c r="N64927" s="3"/>
      <c r="O64927" s="76"/>
      <c r="P64927" s="36"/>
    </row>
    <row r="64928" customFormat="1" spans="10:16">
      <c r="J64928" s="3"/>
      <c r="K64928" s="3"/>
      <c r="L64928" s="3"/>
      <c r="M64928" s="3"/>
      <c r="N64928" s="3"/>
      <c r="O64928" s="76"/>
      <c r="P64928" s="36"/>
    </row>
    <row r="64929" customFormat="1" spans="10:16">
      <c r="J64929" s="3"/>
      <c r="K64929" s="3"/>
      <c r="L64929" s="3"/>
      <c r="M64929" s="3"/>
      <c r="N64929" s="3"/>
      <c r="O64929" s="76"/>
      <c r="P64929" s="36"/>
    </row>
    <row r="64930" customFormat="1" spans="10:16">
      <c r="J64930" s="3"/>
      <c r="K64930" s="3"/>
      <c r="L64930" s="3"/>
      <c r="M64930" s="3"/>
      <c r="N64930" s="3"/>
      <c r="O64930" s="76"/>
      <c r="P64930" s="36"/>
    </row>
    <row r="64931" customFormat="1" spans="10:16">
      <c r="J64931" s="3"/>
      <c r="K64931" s="3"/>
      <c r="L64931" s="3"/>
      <c r="M64931" s="3"/>
      <c r="N64931" s="3"/>
      <c r="O64931" s="76"/>
      <c r="P64931" s="36"/>
    </row>
    <row r="64932" customFormat="1" spans="10:16">
      <c r="J64932" s="3"/>
      <c r="K64932" s="3"/>
      <c r="L64932" s="3"/>
      <c r="M64932" s="3"/>
      <c r="N64932" s="3"/>
      <c r="O64932" s="76"/>
      <c r="P64932" s="36"/>
    </row>
    <row r="64933" customFormat="1" spans="10:16">
      <c r="J64933" s="3"/>
      <c r="K64933" s="3"/>
      <c r="L64933" s="3"/>
      <c r="M64933" s="3"/>
      <c r="N64933" s="3"/>
      <c r="O64933" s="76"/>
      <c r="P64933" s="36"/>
    </row>
    <row r="64934" customFormat="1" spans="10:16">
      <c r="J64934" s="3"/>
      <c r="K64934" s="3"/>
      <c r="L64934" s="3"/>
      <c r="M64934" s="3"/>
      <c r="N64934" s="3"/>
      <c r="O64934" s="76"/>
      <c r="P64934" s="36"/>
    </row>
    <row r="64935" customFormat="1" spans="10:16">
      <c r="J64935" s="3"/>
      <c r="K64935" s="3"/>
      <c r="L64935" s="3"/>
      <c r="M64935" s="3"/>
      <c r="N64935" s="3"/>
      <c r="O64935" s="76"/>
      <c r="P64935" s="36"/>
    </row>
    <row r="64936" customFormat="1" spans="10:16">
      <c r="J64936" s="3"/>
      <c r="K64936" s="3"/>
      <c r="L64936" s="3"/>
      <c r="M64936" s="3"/>
      <c r="N64936" s="3"/>
      <c r="O64936" s="76"/>
      <c r="P64936" s="36"/>
    </row>
    <row r="64937" customFormat="1" spans="10:16">
      <c r="J64937" s="3"/>
      <c r="K64937" s="3"/>
      <c r="L64937" s="3"/>
      <c r="M64937" s="3"/>
      <c r="N64937" s="3"/>
      <c r="O64937" s="76"/>
      <c r="P64937" s="36"/>
    </row>
    <row r="64938" customFormat="1" spans="10:16">
      <c r="J64938" s="3"/>
      <c r="K64938" s="3"/>
      <c r="L64938" s="3"/>
      <c r="M64938" s="3"/>
      <c r="N64938" s="3"/>
      <c r="O64938" s="76"/>
      <c r="P64938" s="36"/>
    </row>
    <row r="64939" customFormat="1" spans="10:16">
      <c r="J64939" s="3"/>
      <c r="K64939" s="3"/>
      <c r="L64939" s="3"/>
      <c r="M64939" s="3"/>
      <c r="N64939" s="3"/>
      <c r="O64939" s="76"/>
      <c r="P64939" s="36"/>
    </row>
    <row r="64940" customFormat="1" spans="10:16">
      <c r="J64940" s="3"/>
      <c r="K64940" s="3"/>
      <c r="L64940" s="3"/>
      <c r="M64940" s="3"/>
      <c r="N64940" s="3"/>
      <c r="O64940" s="76"/>
      <c r="P64940" s="36"/>
    </row>
    <row r="64941" customFormat="1" spans="10:16">
      <c r="J64941" s="3"/>
      <c r="K64941" s="3"/>
      <c r="L64941" s="3"/>
      <c r="M64941" s="3"/>
      <c r="N64941" s="3"/>
      <c r="O64941" s="76"/>
      <c r="P64941" s="36"/>
    </row>
    <row r="64942" customFormat="1" spans="10:16">
      <c r="J64942" s="3"/>
      <c r="K64942" s="3"/>
      <c r="L64942" s="3"/>
      <c r="M64942" s="3"/>
      <c r="N64942" s="3"/>
      <c r="O64942" s="76"/>
      <c r="P64942" s="36"/>
    </row>
    <row r="64943" customFormat="1" spans="10:16">
      <c r="J64943" s="3"/>
      <c r="K64943" s="3"/>
      <c r="L64943" s="3"/>
      <c r="M64943" s="3"/>
      <c r="N64943" s="3"/>
      <c r="O64943" s="76"/>
      <c r="P64943" s="36"/>
    </row>
    <row r="64944" customFormat="1" spans="10:16">
      <c r="J64944" s="3"/>
      <c r="K64944" s="3"/>
      <c r="L64944" s="3"/>
      <c r="M64944" s="3"/>
      <c r="N64944" s="3"/>
      <c r="O64944" s="76"/>
      <c r="P64944" s="36"/>
    </row>
    <row r="64945" customFormat="1" spans="10:16">
      <c r="J64945" s="3"/>
      <c r="K64945" s="3"/>
      <c r="L64945" s="3"/>
      <c r="M64945" s="3"/>
      <c r="N64945" s="3"/>
      <c r="O64945" s="76"/>
      <c r="P64945" s="36"/>
    </row>
    <row r="64946" customFormat="1" spans="10:16">
      <c r="J64946" s="3"/>
      <c r="K64946" s="3"/>
      <c r="L64946" s="3"/>
      <c r="M64946" s="3"/>
      <c r="N64946" s="3"/>
      <c r="O64946" s="76"/>
      <c r="P64946" s="36"/>
    </row>
    <row r="64947" customFormat="1" spans="10:16">
      <c r="J64947" s="3"/>
      <c r="K64947" s="3"/>
      <c r="L64947" s="3"/>
      <c r="M64947" s="3"/>
      <c r="N64947" s="3"/>
      <c r="O64947" s="76"/>
      <c r="P64947" s="36"/>
    </row>
    <row r="64948" customFormat="1" spans="10:16">
      <c r="J64948" s="3"/>
      <c r="K64948" s="3"/>
      <c r="L64948" s="3"/>
      <c r="M64948" s="3"/>
      <c r="N64948" s="3"/>
      <c r="O64948" s="76"/>
      <c r="P64948" s="36"/>
    </row>
    <row r="64949" customFormat="1" spans="10:16">
      <c r="J64949" s="3"/>
      <c r="K64949" s="3"/>
      <c r="L64949" s="3"/>
      <c r="M64949" s="3"/>
      <c r="N64949" s="3"/>
      <c r="O64949" s="76"/>
      <c r="P64949" s="36"/>
    </row>
    <row r="64950" customFormat="1" spans="10:16">
      <c r="J64950" s="3"/>
      <c r="K64950" s="3"/>
      <c r="L64950" s="3"/>
      <c r="M64950" s="3"/>
      <c r="N64950" s="3"/>
      <c r="O64950" s="76"/>
      <c r="P64950" s="36"/>
    </row>
    <row r="64951" customFormat="1" spans="10:16">
      <c r="J64951" s="3"/>
      <c r="K64951" s="3"/>
      <c r="L64951" s="3"/>
      <c r="M64951" s="3"/>
      <c r="N64951" s="3"/>
      <c r="O64951" s="76"/>
      <c r="P64951" s="36"/>
    </row>
    <row r="64952" customFormat="1" spans="10:16">
      <c r="J64952" s="3"/>
      <c r="K64952" s="3"/>
      <c r="L64952" s="3"/>
      <c r="M64952" s="3"/>
      <c r="N64952" s="3"/>
      <c r="O64952" s="76"/>
      <c r="P64952" s="36"/>
    </row>
    <row r="64953" customFormat="1" spans="10:16">
      <c r="J64953" s="3"/>
      <c r="K64953" s="3"/>
      <c r="L64953" s="3"/>
      <c r="M64953" s="3"/>
      <c r="N64953" s="3"/>
      <c r="O64953" s="76"/>
      <c r="P64953" s="36"/>
    </row>
    <row r="64954" customFormat="1" spans="10:16">
      <c r="J64954" s="3"/>
      <c r="K64954" s="3"/>
      <c r="L64954" s="3"/>
      <c r="M64954" s="3"/>
      <c r="N64954" s="3"/>
      <c r="O64954" s="76"/>
      <c r="P64954" s="36"/>
    </row>
    <row r="64955" customFormat="1" spans="10:16">
      <c r="J64955" s="3"/>
      <c r="K64955" s="3"/>
      <c r="L64955" s="3"/>
      <c r="M64955" s="3"/>
      <c r="N64955" s="3"/>
      <c r="O64955" s="76"/>
      <c r="P64955" s="36"/>
    </row>
    <row r="64956" customFormat="1" spans="10:16">
      <c r="J64956" s="3"/>
      <c r="K64956" s="3"/>
      <c r="L64956" s="3"/>
      <c r="M64956" s="3"/>
      <c r="N64956" s="3"/>
      <c r="O64956" s="76"/>
      <c r="P64956" s="36"/>
    </row>
    <row r="64957" customFormat="1" spans="10:16">
      <c r="J64957" s="3"/>
      <c r="K64957" s="3"/>
      <c r="L64957" s="3"/>
      <c r="M64957" s="3"/>
      <c r="N64957" s="3"/>
      <c r="O64957" s="76"/>
      <c r="P64957" s="36"/>
    </row>
    <row r="64958" customFormat="1" spans="10:16">
      <c r="J64958" s="3"/>
      <c r="K64958" s="3"/>
      <c r="L64958" s="3"/>
      <c r="M64958" s="3"/>
      <c r="N64958" s="3"/>
      <c r="O64958" s="76"/>
      <c r="P64958" s="36"/>
    </row>
    <row r="64959" customFormat="1" spans="10:16">
      <c r="J64959" s="3"/>
      <c r="K64959" s="3"/>
      <c r="L64959" s="3"/>
      <c r="M64959" s="3"/>
      <c r="N64959" s="3"/>
      <c r="O64959" s="76"/>
      <c r="P64959" s="36"/>
    </row>
    <row r="64960" customFormat="1" spans="10:16">
      <c r="J64960" s="3"/>
      <c r="K64960" s="3"/>
      <c r="L64960" s="3"/>
      <c r="M64960" s="3"/>
      <c r="N64960" s="3"/>
      <c r="O64960" s="76"/>
      <c r="P64960" s="36"/>
    </row>
    <row r="64961" customFormat="1" spans="10:16">
      <c r="J64961" s="3"/>
      <c r="K64961" s="3"/>
      <c r="L64961" s="3"/>
      <c r="M64961" s="3"/>
      <c r="N64961" s="3"/>
      <c r="O64961" s="76"/>
      <c r="P64961" s="36"/>
    </row>
    <row r="64962" customFormat="1" spans="10:16">
      <c r="J64962" s="3"/>
      <c r="K64962" s="3"/>
      <c r="L64962" s="3"/>
      <c r="M64962" s="3"/>
      <c r="N64962" s="3"/>
      <c r="O64962" s="76"/>
      <c r="P64962" s="36"/>
    </row>
    <row r="64963" customFormat="1" spans="10:16">
      <c r="J64963" s="3"/>
      <c r="K64963" s="3"/>
      <c r="L64963" s="3"/>
      <c r="M64963" s="3"/>
      <c r="N64963" s="3"/>
      <c r="O64963" s="76"/>
      <c r="P64963" s="36"/>
    </row>
    <row r="64964" customFormat="1" spans="10:16">
      <c r="J64964" s="3"/>
      <c r="K64964" s="3"/>
      <c r="L64964" s="3"/>
      <c r="M64964" s="3"/>
      <c r="N64964" s="3"/>
      <c r="O64964" s="76"/>
      <c r="P64964" s="36"/>
    </row>
    <row r="64965" customFormat="1" spans="10:16">
      <c r="J64965" s="3"/>
      <c r="K64965" s="3"/>
      <c r="L64965" s="3"/>
      <c r="M64965" s="3"/>
      <c r="N64965" s="3"/>
      <c r="O64965" s="76"/>
      <c r="P64965" s="36"/>
    </row>
    <row r="64966" customFormat="1" spans="10:16">
      <c r="J64966" s="3"/>
      <c r="K64966" s="3"/>
      <c r="L64966" s="3"/>
      <c r="M64966" s="3"/>
      <c r="N64966" s="3"/>
      <c r="O64966" s="76"/>
      <c r="P64966" s="36"/>
    </row>
    <row r="64967" customFormat="1" spans="10:16">
      <c r="J64967" s="3"/>
      <c r="K64967" s="3"/>
      <c r="L64967" s="3"/>
      <c r="M64967" s="3"/>
      <c r="N64967" s="3"/>
      <c r="O64967" s="76"/>
      <c r="P64967" s="36"/>
    </row>
    <row r="64968" customFormat="1" spans="10:16">
      <c r="J64968" s="3"/>
      <c r="K64968" s="3"/>
      <c r="L64968" s="3"/>
      <c r="M64968" s="3"/>
      <c r="N64968" s="3"/>
      <c r="O64968" s="76"/>
      <c r="P64968" s="36"/>
    </row>
    <row r="64969" customFormat="1" spans="10:16">
      <c r="J64969" s="3"/>
      <c r="K64969" s="3"/>
      <c r="L64969" s="3"/>
      <c r="M64969" s="3"/>
      <c r="N64969" s="3"/>
      <c r="O64969" s="76"/>
      <c r="P64969" s="36"/>
    </row>
    <row r="64970" customFormat="1" spans="10:16">
      <c r="J64970" s="3"/>
      <c r="K64970" s="3"/>
      <c r="L64970" s="3"/>
      <c r="M64970" s="3"/>
      <c r="N64970" s="3"/>
      <c r="O64970" s="76"/>
      <c r="P64970" s="36"/>
    </row>
    <row r="64971" customFormat="1" spans="10:16">
      <c r="J64971" s="3"/>
      <c r="K64971" s="3"/>
      <c r="L64971" s="3"/>
      <c r="M64971" s="3"/>
      <c r="N64971" s="3"/>
      <c r="O64971" s="76"/>
      <c r="P64971" s="36"/>
    </row>
    <row r="64972" customFormat="1" spans="10:16">
      <c r="J64972" s="3"/>
      <c r="K64972" s="3"/>
      <c r="L64972" s="3"/>
      <c r="M64972" s="3"/>
      <c r="N64972" s="3"/>
      <c r="O64972" s="76"/>
      <c r="P64972" s="36"/>
    </row>
    <row r="64973" customFormat="1" spans="10:16">
      <c r="J64973" s="3"/>
      <c r="K64973" s="3"/>
      <c r="L64973" s="3"/>
      <c r="M64973" s="3"/>
      <c r="N64973" s="3"/>
      <c r="O64973" s="76"/>
      <c r="P64973" s="36"/>
    </row>
    <row r="64974" customFormat="1" spans="10:16">
      <c r="J64974" s="3"/>
      <c r="K64974" s="3"/>
      <c r="L64974" s="3"/>
      <c r="M64974" s="3"/>
      <c r="N64974" s="3"/>
      <c r="O64974" s="76"/>
      <c r="P64974" s="36"/>
    </row>
    <row r="64975" customFormat="1" spans="10:16">
      <c r="J64975" s="3"/>
      <c r="K64975" s="3"/>
      <c r="L64975" s="3"/>
      <c r="M64975" s="3"/>
      <c r="N64975" s="3"/>
      <c r="O64975" s="76"/>
      <c r="P64975" s="36"/>
    </row>
    <row r="64976" customFormat="1" spans="10:16">
      <c r="J64976" s="3"/>
      <c r="K64976" s="3"/>
      <c r="L64976" s="3"/>
      <c r="M64976" s="3"/>
      <c r="N64976" s="3"/>
      <c r="O64976" s="76"/>
      <c r="P64976" s="36"/>
    </row>
    <row r="64977" customFormat="1" spans="10:16">
      <c r="J64977" s="3"/>
      <c r="K64977" s="3"/>
      <c r="L64977" s="3"/>
      <c r="M64977" s="3"/>
      <c r="N64977" s="3"/>
      <c r="O64977" s="76"/>
      <c r="P64977" s="36"/>
    </row>
    <row r="64978" customFormat="1" spans="10:16">
      <c r="J64978" s="3"/>
      <c r="K64978" s="3"/>
      <c r="L64978" s="3"/>
      <c r="M64978" s="3"/>
      <c r="N64978" s="3"/>
      <c r="O64978" s="76"/>
      <c r="P64978" s="36"/>
    </row>
    <row r="64979" customFormat="1" spans="10:16">
      <c r="J64979" s="3"/>
      <c r="K64979" s="3"/>
      <c r="L64979" s="3"/>
      <c r="M64979" s="3"/>
      <c r="N64979" s="3"/>
      <c r="O64979" s="76"/>
      <c r="P64979" s="36"/>
    </row>
    <row r="64980" customFormat="1" spans="10:16">
      <c r="J64980" s="3"/>
      <c r="K64980" s="3"/>
      <c r="L64980" s="3"/>
      <c r="M64980" s="3"/>
      <c r="N64980" s="3"/>
      <c r="O64980" s="76"/>
      <c r="P64980" s="36"/>
    </row>
    <row r="64981" customFormat="1" spans="10:16">
      <c r="J64981" s="3"/>
      <c r="K64981" s="3"/>
      <c r="L64981" s="3"/>
      <c r="M64981" s="3"/>
      <c r="N64981" s="3"/>
      <c r="O64981" s="76"/>
      <c r="P64981" s="36"/>
    </row>
    <row r="64982" customFormat="1" spans="10:16">
      <c r="J64982" s="3"/>
      <c r="K64982" s="3"/>
      <c r="L64982" s="3"/>
      <c r="M64982" s="3"/>
      <c r="N64982" s="3"/>
      <c r="O64982" s="76"/>
      <c r="P64982" s="36"/>
    </row>
    <row r="64983" customFormat="1" spans="10:16">
      <c r="J64983" s="3"/>
      <c r="K64983" s="3"/>
      <c r="L64983" s="3"/>
      <c r="M64983" s="3"/>
      <c r="N64983" s="3"/>
      <c r="O64983" s="76"/>
      <c r="P64983" s="36"/>
    </row>
    <row r="64984" customFormat="1" spans="10:16">
      <c r="J64984" s="3"/>
      <c r="K64984" s="3"/>
      <c r="L64984" s="3"/>
      <c r="M64984" s="3"/>
      <c r="N64984" s="3"/>
      <c r="O64984" s="76"/>
      <c r="P64984" s="36"/>
    </row>
    <row r="64985" customFormat="1" spans="10:16">
      <c r="J64985" s="3"/>
      <c r="K64985" s="3"/>
      <c r="L64985" s="3"/>
      <c r="M64985" s="3"/>
      <c r="N64985" s="3"/>
      <c r="O64985" s="76"/>
      <c r="P64985" s="36"/>
    </row>
    <row r="64986" customFormat="1" spans="10:16">
      <c r="J64986" s="3"/>
      <c r="K64986" s="3"/>
      <c r="L64986" s="3"/>
      <c r="M64986" s="3"/>
      <c r="N64986" s="3"/>
      <c r="O64986" s="76"/>
      <c r="P64986" s="36"/>
    </row>
    <row r="64987" customFormat="1" spans="10:16">
      <c r="J64987" s="3"/>
      <c r="K64987" s="3"/>
      <c r="L64987" s="3"/>
      <c r="M64987" s="3"/>
      <c r="N64987" s="3"/>
      <c r="O64987" s="76"/>
      <c r="P64987" s="36"/>
    </row>
    <row r="64988" customFormat="1" spans="10:16">
      <c r="J64988" s="3"/>
      <c r="K64988" s="3"/>
      <c r="L64988" s="3"/>
      <c r="M64988" s="3"/>
      <c r="N64988" s="3"/>
      <c r="O64988" s="76"/>
      <c r="P64988" s="36"/>
    </row>
    <row r="64989" customFormat="1" spans="10:16">
      <c r="J64989" s="3"/>
      <c r="K64989" s="3"/>
      <c r="L64989" s="3"/>
      <c r="M64989" s="3"/>
      <c r="N64989" s="3"/>
      <c r="O64989" s="76"/>
      <c r="P64989" s="36"/>
    </row>
    <row r="64990" customFormat="1" spans="10:16">
      <c r="J64990" s="3"/>
      <c r="K64990" s="3"/>
      <c r="L64990" s="3"/>
      <c r="M64990" s="3"/>
      <c r="N64990" s="3"/>
      <c r="O64990" s="76"/>
      <c r="P64990" s="36"/>
    </row>
    <row r="64991" customFormat="1" spans="10:16">
      <c r="J64991" s="3"/>
      <c r="K64991" s="3"/>
      <c r="L64991" s="3"/>
      <c r="M64991" s="3"/>
      <c r="N64991" s="3"/>
      <c r="O64991" s="76"/>
      <c r="P64991" s="36"/>
    </row>
    <row r="64992" customFormat="1" spans="10:16">
      <c r="J64992" s="3"/>
      <c r="K64992" s="3"/>
      <c r="L64992" s="3"/>
      <c r="M64992" s="3"/>
      <c r="N64992" s="3"/>
      <c r="O64992" s="76"/>
      <c r="P64992" s="36"/>
    </row>
    <row r="64993" customFormat="1" spans="10:16">
      <c r="J64993" s="3"/>
      <c r="K64993" s="3"/>
      <c r="L64993" s="3"/>
      <c r="M64993" s="3"/>
      <c r="N64993" s="3"/>
      <c r="O64993" s="76"/>
      <c r="P64993" s="36"/>
    </row>
    <row r="64994" customFormat="1" spans="10:16">
      <c r="J64994" s="3"/>
      <c r="K64994" s="3"/>
      <c r="L64994" s="3"/>
      <c r="M64994" s="3"/>
      <c r="N64994" s="3"/>
      <c r="O64994" s="76"/>
      <c r="P64994" s="36"/>
    </row>
    <row r="64995" customFormat="1" spans="10:16">
      <c r="J64995" s="3"/>
      <c r="K64995" s="3"/>
      <c r="L64995" s="3"/>
      <c r="M64995" s="3"/>
      <c r="N64995" s="3"/>
      <c r="O64995" s="76"/>
      <c r="P64995" s="36"/>
    </row>
    <row r="64996" customFormat="1" spans="10:16">
      <c r="J64996" s="3"/>
      <c r="K64996" s="3"/>
      <c r="L64996" s="3"/>
      <c r="M64996" s="3"/>
      <c r="N64996" s="3"/>
      <c r="O64996" s="76"/>
      <c r="P64996" s="36"/>
    </row>
    <row r="64997" customFormat="1" spans="10:16">
      <c r="J64997" s="3"/>
      <c r="K64997" s="3"/>
      <c r="L64997" s="3"/>
      <c r="M64997" s="3"/>
      <c r="N64997" s="3"/>
      <c r="O64997" s="76"/>
      <c r="P64997" s="36"/>
    </row>
    <row r="64998" customFormat="1" spans="10:16">
      <c r="J64998" s="3"/>
      <c r="K64998" s="3"/>
      <c r="L64998" s="3"/>
      <c r="M64998" s="3"/>
      <c r="N64998" s="3"/>
      <c r="O64998" s="76"/>
      <c r="P64998" s="36"/>
    </row>
    <row r="64999" customFormat="1" spans="10:16">
      <c r="J64999" s="3"/>
      <c r="K64999" s="3"/>
      <c r="L64999" s="3"/>
      <c r="M64999" s="3"/>
      <c r="N64999" s="3"/>
      <c r="O64999" s="76"/>
      <c r="P64999" s="36"/>
    </row>
    <row r="65000" customFormat="1" spans="10:16">
      <c r="J65000" s="3"/>
      <c r="K65000" s="3"/>
      <c r="L65000" s="3"/>
      <c r="M65000" s="3"/>
      <c r="N65000" s="3"/>
      <c r="O65000" s="76"/>
      <c r="P65000" s="36"/>
    </row>
    <row r="65001" customFormat="1" spans="10:16">
      <c r="J65001" s="3"/>
      <c r="K65001" s="3"/>
      <c r="L65001" s="3"/>
      <c r="M65001" s="3"/>
      <c r="N65001" s="3"/>
      <c r="O65001" s="76"/>
      <c r="P65001" s="36"/>
    </row>
    <row r="65002" customFormat="1" spans="10:16">
      <c r="J65002" s="3"/>
      <c r="K65002" s="3"/>
      <c r="L65002" s="3"/>
      <c r="M65002" s="3"/>
      <c r="N65002" s="3"/>
      <c r="O65002" s="76"/>
      <c r="P65002" s="36"/>
    </row>
    <row r="65003" customFormat="1" spans="10:16">
      <c r="J65003" s="3"/>
      <c r="K65003" s="3"/>
      <c r="L65003" s="3"/>
      <c r="M65003" s="3"/>
      <c r="N65003" s="3"/>
      <c r="O65003" s="76"/>
      <c r="P65003" s="36"/>
    </row>
    <row r="65004" customFormat="1" spans="10:16">
      <c r="J65004" s="3"/>
      <c r="K65004" s="3"/>
      <c r="L65004" s="3"/>
      <c r="M65004" s="3"/>
      <c r="N65004" s="3"/>
      <c r="O65004" s="76"/>
      <c r="P65004" s="36"/>
    </row>
    <row r="65005" customFormat="1" spans="10:16">
      <c r="J65005" s="3"/>
      <c r="K65005" s="3"/>
      <c r="L65005" s="3"/>
      <c r="M65005" s="3"/>
      <c r="N65005" s="3"/>
      <c r="O65005" s="76"/>
      <c r="P65005" s="36"/>
    </row>
    <row r="65006" customFormat="1" spans="10:16">
      <c r="J65006" s="3"/>
      <c r="K65006" s="3"/>
      <c r="L65006" s="3"/>
      <c r="M65006" s="3"/>
      <c r="N65006" s="3"/>
      <c r="O65006" s="76"/>
      <c r="P65006" s="36"/>
    </row>
    <row r="65007" customFormat="1" spans="10:16">
      <c r="J65007" s="3"/>
      <c r="K65007" s="3"/>
      <c r="L65007" s="3"/>
      <c r="M65007" s="3"/>
      <c r="N65007" s="3"/>
      <c r="O65007" s="76"/>
      <c r="P65007" s="36"/>
    </row>
    <row r="65008" customFormat="1" spans="10:16">
      <c r="J65008" s="3"/>
      <c r="K65008" s="3"/>
      <c r="L65008" s="3"/>
      <c r="M65008" s="3"/>
      <c r="N65008" s="3"/>
      <c r="O65008" s="76"/>
      <c r="P65008" s="36"/>
    </row>
    <row r="65009" customFormat="1" spans="10:16">
      <c r="J65009" s="3"/>
      <c r="K65009" s="3"/>
      <c r="L65009" s="3"/>
      <c r="M65009" s="3"/>
      <c r="N65009" s="3"/>
      <c r="O65009" s="76"/>
      <c r="P65009" s="36"/>
    </row>
    <row r="65010" customFormat="1" spans="10:16">
      <c r="J65010" s="3"/>
      <c r="K65010" s="3"/>
      <c r="L65010" s="3"/>
      <c r="M65010" s="3"/>
      <c r="N65010" s="3"/>
      <c r="O65010" s="76"/>
      <c r="P65010" s="36"/>
    </row>
    <row r="65011" customFormat="1" spans="10:16">
      <c r="J65011" s="3"/>
      <c r="K65011" s="3"/>
      <c r="L65011" s="3"/>
      <c r="M65011" s="3"/>
      <c r="N65011" s="3"/>
      <c r="O65011" s="76"/>
      <c r="P65011" s="36"/>
    </row>
    <row r="65012" customFormat="1" spans="10:16">
      <c r="J65012" s="3"/>
      <c r="K65012" s="3"/>
      <c r="L65012" s="3"/>
      <c r="M65012" s="3"/>
      <c r="N65012" s="3"/>
      <c r="O65012" s="76"/>
      <c r="P65012" s="36"/>
    </row>
    <row r="65013" customFormat="1" spans="10:16">
      <c r="J65013" s="3"/>
      <c r="K65013" s="3"/>
      <c r="L65013" s="3"/>
      <c r="M65013" s="3"/>
      <c r="N65013" s="3"/>
      <c r="O65013" s="76"/>
      <c r="P65013" s="36"/>
    </row>
    <row r="65014" customFormat="1" spans="10:16">
      <c r="J65014" s="3"/>
      <c r="K65014" s="3"/>
      <c r="L65014" s="3"/>
      <c r="M65014" s="3"/>
      <c r="N65014" s="3"/>
      <c r="O65014" s="76"/>
      <c r="P65014" s="36"/>
    </row>
    <row r="65015" customFormat="1" spans="10:16">
      <c r="J65015" s="3"/>
      <c r="K65015" s="3"/>
      <c r="L65015" s="3"/>
      <c r="M65015" s="3"/>
      <c r="N65015" s="3"/>
      <c r="O65015" s="76"/>
      <c r="P65015" s="36"/>
    </row>
    <row r="65016" customFormat="1" spans="10:16">
      <c r="J65016" s="3"/>
      <c r="K65016" s="3"/>
      <c r="L65016" s="3"/>
      <c r="M65016" s="3"/>
      <c r="N65016" s="3"/>
      <c r="O65016" s="76"/>
      <c r="P65016" s="36"/>
    </row>
    <row r="65017" customFormat="1" spans="10:16">
      <c r="J65017" s="3"/>
      <c r="K65017" s="3"/>
      <c r="L65017" s="3"/>
      <c r="M65017" s="3"/>
      <c r="N65017" s="3"/>
      <c r="O65017" s="76"/>
      <c r="P65017" s="36"/>
    </row>
    <row r="65018" customFormat="1" spans="10:16">
      <c r="J65018" s="3"/>
      <c r="K65018" s="3"/>
      <c r="L65018" s="3"/>
      <c r="M65018" s="3"/>
      <c r="N65018" s="3"/>
      <c r="O65018" s="76"/>
      <c r="P65018" s="36"/>
    </row>
    <row r="65019" customFormat="1" spans="10:16">
      <c r="J65019" s="3"/>
      <c r="K65019" s="3"/>
      <c r="L65019" s="3"/>
      <c r="M65019" s="3"/>
      <c r="N65019" s="3"/>
      <c r="O65019" s="76"/>
      <c r="P65019" s="36"/>
    </row>
    <row r="65020" customFormat="1" spans="10:16">
      <c r="J65020" s="3"/>
      <c r="K65020" s="3"/>
      <c r="L65020" s="3"/>
      <c r="M65020" s="3"/>
      <c r="N65020" s="3"/>
      <c r="O65020" s="76"/>
      <c r="P65020" s="36"/>
    </row>
    <row r="65021" customFormat="1" spans="10:16">
      <c r="J65021" s="3"/>
      <c r="K65021" s="3"/>
      <c r="L65021" s="3"/>
      <c r="M65021" s="3"/>
      <c r="N65021" s="3"/>
      <c r="O65021" s="76"/>
      <c r="P65021" s="36"/>
    </row>
    <row r="65022" customFormat="1" spans="10:16">
      <c r="J65022" s="3"/>
      <c r="K65022" s="3"/>
      <c r="L65022" s="3"/>
      <c r="M65022" s="3"/>
      <c r="N65022" s="3"/>
      <c r="O65022" s="76"/>
      <c r="P65022" s="36"/>
    </row>
    <row r="65023" customFormat="1" spans="10:16">
      <c r="J65023" s="3"/>
      <c r="K65023" s="3"/>
      <c r="L65023" s="3"/>
      <c r="M65023" s="3"/>
      <c r="N65023" s="3"/>
      <c r="O65023" s="76"/>
      <c r="P65023" s="36"/>
    </row>
    <row r="65024" customFormat="1" spans="10:16">
      <c r="J65024" s="3"/>
      <c r="K65024" s="3"/>
      <c r="L65024" s="3"/>
      <c r="M65024" s="3"/>
      <c r="N65024" s="3"/>
      <c r="O65024" s="76"/>
      <c r="P65024" s="36"/>
    </row>
    <row r="65025" customFormat="1" spans="10:16">
      <c r="J65025" s="3"/>
      <c r="K65025" s="3"/>
      <c r="L65025" s="3"/>
      <c r="M65025" s="3"/>
      <c r="N65025" s="3"/>
      <c r="O65025" s="76"/>
      <c r="P65025" s="36"/>
    </row>
    <row r="65026" customFormat="1" spans="10:16">
      <c r="J65026" s="3"/>
      <c r="K65026" s="3"/>
      <c r="L65026" s="3"/>
      <c r="M65026" s="3"/>
      <c r="N65026" s="3"/>
      <c r="O65026" s="76"/>
      <c r="P65026" s="36"/>
    </row>
    <row r="65027" customFormat="1" spans="10:16">
      <c r="J65027" s="3"/>
      <c r="K65027" s="3"/>
      <c r="L65027" s="3"/>
      <c r="M65027" s="3"/>
      <c r="N65027" s="3"/>
      <c r="O65027" s="76"/>
      <c r="P65027" s="36"/>
    </row>
    <row r="65028" customFormat="1" spans="10:16">
      <c r="J65028" s="3"/>
      <c r="K65028" s="3"/>
      <c r="L65028" s="3"/>
      <c r="M65028" s="3"/>
      <c r="N65028" s="3"/>
      <c r="O65028" s="76"/>
      <c r="P65028" s="36"/>
    </row>
    <row r="65029" customFormat="1" spans="10:16">
      <c r="J65029" s="3"/>
      <c r="K65029" s="3"/>
      <c r="L65029" s="3"/>
      <c r="M65029" s="3"/>
      <c r="N65029" s="3"/>
      <c r="O65029" s="76"/>
      <c r="P65029" s="36"/>
    </row>
    <row r="65030" customFormat="1" spans="10:16">
      <c r="J65030" s="3"/>
      <c r="K65030" s="3"/>
      <c r="L65030" s="3"/>
      <c r="M65030" s="3"/>
      <c r="N65030" s="3"/>
      <c r="O65030" s="76"/>
      <c r="P65030" s="36"/>
    </row>
    <row r="65031" customFormat="1" spans="10:16">
      <c r="J65031" s="3"/>
      <c r="K65031" s="3"/>
      <c r="L65031" s="3"/>
      <c r="M65031" s="3"/>
      <c r="N65031" s="3"/>
      <c r="O65031" s="76"/>
      <c r="P65031" s="36"/>
    </row>
    <row r="65032" customFormat="1" spans="10:16">
      <c r="J65032" s="3"/>
      <c r="K65032" s="3"/>
      <c r="L65032" s="3"/>
      <c r="M65032" s="3"/>
      <c r="N65032" s="3"/>
      <c r="O65032" s="76"/>
      <c r="P65032" s="36"/>
    </row>
    <row r="65033" customFormat="1" spans="10:16">
      <c r="J65033" s="3"/>
      <c r="K65033" s="3"/>
      <c r="L65033" s="3"/>
      <c r="M65033" s="3"/>
      <c r="N65033" s="3"/>
      <c r="O65033" s="76"/>
      <c r="P65033" s="36"/>
    </row>
    <row r="65034" customFormat="1" spans="10:16">
      <c r="J65034" s="3"/>
      <c r="K65034" s="3"/>
      <c r="L65034" s="3"/>
      <c r="M65034" s="3"/>
      <c r="N65034" s="3"/>
      <c r="O65034" s="76"/>
      <c r="P65034" s="36"/>
    </row>
    <row r="65035" customFormat="1" spans="10:16">
      <c r="J65035" s="3"/>
      <c r="K65035" s="3"/>
      <c r="L65035" s="3"/>
      <c r="M65035" s="3"/>
      <c r="N65035" s="3"/>
      <c r="O65035" s="76"/>
      <c r="P65035" s="36"/>
    </row>
    <row r="65036" customFormat="1" spans="10:16">
      <c r="J65036" s="3"/>
      <c r="K65036" s="3"/>
      <c r="L65036" s="3"/>
      <c r="M65036" s="3"/>
      <c r="N65036" s="3"/>
      <c r="O65036" s="76"/>
      <c r="P65036" s="36"/>
    </row>
    <row r="65037" customFormat="1" spans="10:16">
      <c r="J65037" s="3"/>
      <c r="K65037" s="3"/>
      <c r="L65037" s="3"/>
      <c r="M65037" s="3"/>
      <c r="N65037" s="3"/>
      <c r="O65037" s="76"/>
      <c r="P65037" s="36"/>
    </row>
    <row r="65038" customFormat="1" spans="10:16">
      <c r="J65038" s="3"/>
      <c r="K65038" s="3"/>
      <c r="L65038" s="3"/>
      <c r="M65038" s="3"/>
      <c r="N65038" s="3"/>
      <c r="O65038" s="76"/>
      <c r="P65038" s="36"/>
    </row>
    <row r="65039" customFormat="1" spans="10:16">
      <c r="J65039" s="3"/>
      <c r="K65039" s="3"/>
      <c r="L65039" s="3"/>
      <c r="M65039" s="3"/>
      <c r="N65039" s="3"/>
      <c r="O65039" s="76"/>
      <c r="P65039" s="36"/>
    </row>
    <row r="65040" customFormat="1" spans="10:16">
      <c r="J65040" s="3"/>
      <c r="K65040" s="3"/>
      <c r="L65040" s="3"/>
      <c r="M65040" s="3"/>
      <c r="N65040" s="3"/>
      <c r="O65040" s="76"/>
      <c r="P65040" s="36"/>
    </row>
    <row r="65041" customFormat="1" spans="10:16">
      <c r="J65041" s="3"/>
      <c r="K65041" s="3"/>
      <c r="L65041" s="3"/>
      <c r="M65041" s="3"/>
      <c r="N65041" s="3"/>
      <c r="O65041" s="76"/>
      <c r="P65041" s="36"/>
    </row>
    <row r="65042" customFormat="1" spans="10:16">
      <c r="J65042" s="3"/>
      <c r="K65042" s="3"/>
      <c r="L65042" s="3"/>
      <c r="M65042" s="3"/>
      <c r="N65042" s="3"/>
      <c r="O65042" s="76"/>
      <c r="P65042" s="36"/>
    </row>
    <row r="65043" customFormat="1" spans="10:16">
      <c r="J65043" s="3"/>
      <c r="K65043" s="3"/>
      <c r="L65043" s="3"/>
      <c r="M65043" s="3"/>
      <c r="N65043" s="3"/>
      <c r="O65043" s="76"/>
      <c r="P65043" s="36"/>
    </row>
    <row r="65044" customFormat="1" spans="10:16">
      <c r="J65044" s="3"/>
      <c r="K65044" s="3"/>
      <c r="L65044" s="3"/>
      <c r="M65044" s="3"/>
      <c r="N65044" s="3"/>
      <c r="O65044" s="76"/>
      <c r="P65044" s="36"/>
    </row>
    <row r="65045" customFormat="1" spans="10:16">
      <c r="J65045" s="3"/>
      <c r="K65045" s="3"/>
      <c r="L65045" s="3"/>
      <c r="M65045" s="3"/>
      <c r="N65045" s="3"/>
      <c r="O65045" s="76"/>
      <c r="P65045" s="36"/>
    </row>
    <row r="65046" customFormat="1" spans="10:16">
      <c r="J65046" s="3"/>
      <c r="K65046" s="3"/>
      <c r="L65046" s="3"/>
      <c r="M65046" s="3"/>
      <c r="N65046" s="3"/>
      <c r="O65046" s="76"/>
      <c r="P65046" s="36"/>
    </row>
    <row r="65047" customFormat="1" spans="10:16">
      <c r="J65047" s="3"/>
      <c r="K65047" s="3"/>
      <c r="L65047" s="3"/>
      <c r="M65047" s="3"/>
      <c r="N65047" s="3"/>
      <c r="O65047" s="76"/>
      <c r="P65047" s="36"/>
    </row>
    <row r="65048" customFormat="1" spans="10:16">
      <c r="J65048" s="3"/>
      <c r="K65048" s="3"/>
      <c r="L65048" s="3"/>
      <c r="M65048" s="3"/>
      <c r="N65048" s="3"/>
      <c r="O65048" s="76"/>
      <c r="P65048" s="36"/>
    </row>
    <row r="65049" customFormat="1" spans="10:16">
      <c r="J65049" s="3"/>
      <c r="K65049" s="3"/>
      <c r="L65049" s="3"/>
      <c r="M65049" s="3"/>
      <c r="N65049" s="3"/>
      <c r="O65049" s="76"/>
      <c r="P65049" s="36"/>
    </row>
    <row r="65050" customFormat="1" spans="10:16">
      <c r="J65050" s="3"/>
      <c r="K65050" s="3"/>
      <c r="L65050" s="3"/>
      <c r="M65050" s="3"/>
      <c r="N65050" s="3"/>
      <c r="O65050" s="76"/>
      <c r="P65050" s="36"/>
    </row>
    <row r="65051" customFormat="1" spans="10:16">
      <c r="J65051" s="3"/>
      <c r="K65051" s="3"/>
      <c r="L65051" s="3"/>
      <c r="M65051" s="3"/>
      <c r="N65051" s="3"/>
      <c r="O65051" s="76"/>
      <c r="P65051" s="36"/>
    </row>
    <row r="65052" customFormat="1" spans="10:16">
      <c r="J65052" s="3"/>
      <c r="K65052" s="3"/>
      <c r="L65052" s="3"/>
      <c r="M65052" s="3"/>
      <c r="N65052" s="3"/>
      <c r="O65052" s="76"/>
      <c r="P65052" s="36"/>
    </row>
    <row r="65053" customFormat="1" spans="10:16">
      <c r="J65053" s="3"/>
      <c r="K65053" s="3"/>
      <c r="L65053" s="3"/>
      <c r="M65053" s="3"/>
      <c r="N65053" s="3"/>
      <c r="O65053" s="76"/>
      <c r="P65053" s="36"/>
    </row>
    <row r="65054" customFormat="1" spans="10:16">
      <c r="J65054" s="3"/>
      <c r="K65054" s="3"/>
      <c r="L65054" s="3"/>
      <c r="M65054" s="3"/>
      <c r="N65054" s="3"/>
      <c r="O65054" s="76"/>
      <c r="P65054" s="36"/>
    </row>
    <row r="65055" customFormat="1" spans="10:16">
      <c r="J65055" s="3"/>
      <c r="K65055" s="3"/>
      <c r="L65055" s="3"/>
      <c r="M65055" s="3"/>
      <c r="N65055" s="3"/>
      <c r="O65055" s="76"/>
      <c r="P65055" s="36"/>
    </row>
    <row r="65056" customFormat="1" spans="10:16">
      <c r="J65056" s="3"/>
      <c r="K65056" s="3"/>
      <c r="L65056" s="3"/>
      <c r="M65056" s="3"/>
      <c r="N65056" s="3"/>
      <c r="O65056" s="76"/>
      <c r="P65056" s="36"/>
    </row>
    <row r="65057" customFormat="1" spans="10:16">
      <c r="J65057" s="3"/>
      <c r="K65057" s="3"/>
      <c r="L65057" s="3"/>
      <c r="M65057" s="3"/>
      <c r="N65057" s="3"/>
      <c r="O65057" s="76"/>
      <c r="P65057" s="36"/>
    </row>
    <row r="65058" customFormat="1" spans="10:16">
      <c r="J65058" s="3"/>
      <c r="K65058" s="3"/>
      <c r="L65058" s="3"/>
      <c r="M65058" s="3"/>
      <c r="N65058" s="3"/>
      <c r="O65058" s="76"/>
      <c r="P65058" s="36"/>
    </row>
    <row r="65059" customFormat="1" spans="10:16">
      <c r="J65059" s="3"/>
      <c r="K65059" s="3"/>
      <c r="L65059" s="3"/>
      <c r="M65059" s="3"/>
      <c r="N65059" s="3"/>
      <c r="O65059" s="76"/>
      <c r="P65059" s="36"/>
    </row>
    <row r="65060" customFormat="1" spans="10:16">
      <c r="J65060" s="3"/>
      <c r="K65060" s="3"/>
      <c r="L65060" s="3"/>
      <c r="M65060" s="3"/>
      <c r="N65060" s="3"/>
      <c r="O65060" s="76"/>
      <c r="P65060" s="36"/>
    </row>
    <row r="65061" customFormat="1" spans="10:16">
      <c r="J65061" s="3"/>
      <c r="K65061" s="3"/>
      <c r="L65061" s="3"/>
      <c r="M65061" s="3"/>
      <c r="N65061" s="3"/>
      <c r="O65061" s="76"/>
      <c r="P65061" s="36"/>
    </row>
    <row r="65062" customFormat="1" spans="10:16">
      <c r="J65062" s="3"/>
      <c r="K65062" s="3"/>
      <c r="L65062" s="3"/>
      <c r="M65062" s="3"/>
      <c r="N65062" s="3"/>
      <c r="O65062" s="76"/>
      <c r="P65062" s="36"/>
    </row>
    <row r="65063" customFormat="1" spans="10:16">
      <c r="J65063" s="3"/>
      <c r="K65063" s="3"/>
      <c r="L65063" s="3"/>
      <c r="M65063" s="3"/>
      <c r="N65063" s="3"/>
      <c r="O65063" s="76"/>
      <c r="P65063" s="36"/>
    </row>
    <row r="65064" customFormat="1" spans="10:16">
      <c r="J65064" s="3"/>
      <c r="K65064" s="3"/>
      <c r="L65064" s="3"/>
      <c r="M65064" s="3"/>
      <c r="N65064" s="3"/>
      <c r="O65064" s="76"/>
      <c r="P65064" s="36"/>
    </row>
    <row r="65065" customFormat="1" spans="10:16">
      <c r="J65065" s="3"/>
      <c r="K65065" s="3"/>
      <c r="L65065" s="3"/>
      <c r="M65065" s="3"/>
      <c r="N65065" s="3"/>
      <c r="O65065" s="76"/>
      <c r="P65065" s="36"/>
    </row>
    <row r="65066" customFormat="1" spans="10:16">
      <c r="J65066" s="3"/>
      <c r="K65066" s="3"/>
      <c r="L65066" s="3"/>
      <c r="M65066" s="3"/>
      <c r="N65066" s="3"/>
      <c r="O65066" s="76"/>
      <c r="P65066" s="36"/>
    </row>
    <row r="65067" customFormat="1" spans="10:16">
      <c r="J65067" s="3"/>
      <c r="K65067" s="3"/>
      <c r="L65067" s="3"/>
      <c r="M65067" s="3"/>
      <c r="N65067" s="3"/>
      <c r="O65067" s="76"/>
      <c r="P65067" s="36"/>
    </row>
    <row r="65068" customFormat="1" spans="10:16">
      <c r="J65068" s="3"/>
      <c r="K65068" s="3"/>
      <c r="L65068" s="3"/>
      <c r="M65068" s="3"/>
      <c r="N65068" s="3"/>
      <c r="O65068" s="76"/>
      <c r="P65068" s="36"/>
    </row>
    <row r="65069" customFormat="1" spans="10:16">
      <c r="J65069" s="3"/>
      <c r="K65069" s="3"/>
      <c r="L65069" s="3"/>
      <c r="M65069" s="3"/>
      <c r="N65069" s="3"/>
      <c r="O65069" s="76"/>
      <c r="P65069" s="36"/>
    </row>
    <row r="65070" customFormat="1" spans="10:16">
      <c r="J65070" s="3"/>
      <c r="K65070" s="3"/>
      <c r="L65070" s="3"/>
      <c r="M65070" s="3"/>
      <c r="N65070" s="3"/>
      <c r="O65070" s="76"/>
      <c r="P65070" s="36"/>
    </row>
    <row r="65071" customFormat="1" spans="10:16">
      <c r="J65071" s="3"/>
      <c r="K65071" s="3"/>
      <c r="L65071" s="3"/>
      <c r="M65071" s="3"/>
      <c r="N65071" s="3"/>
      <c r="O65071" s="76"/>
      <c r="P65071" s="36"/>
    </row>
    <row r="65072" customFormat="1" spans="10:16">
      <c r="J65072" s="3"/>
      <c r="K65072" s="3"/>
      <c r="L65072" s="3"/>
      <c r="M65072" s="3"/>
      <c r="N65072" s="3"/>
      <c r="O65072" s="76"/>
      <c r="P65072" s="36"/>
    </row>
    <row r="65073" customFormat="1" spans="10:16">
      <c r="J65073" s="3"/>
      <c r="K65073" s="3"/>
      <c r="L65073" s="3"/>
      <c r="M65073" s="3"/>
      <c r="N65073" s="3"/>
      <c r="O65073" s="76"/>
      <c r="P65073" s="36"/>
    </row>
    <row r="65074" customFormat="1" spans="10:16">
      <c r="J65074" s="3"/>
      <c r="K65074" s="3"/>
      <c r="L65074" s="3"/>
      <c r="M65074" s="3"/>
      <c r="N65074" s="3"/>
      <c r="O65074" s="76"/>
      <c r="P65074" s="36"/>
    </row>
    <row r="65075" customFormat="1" spans="10:16">
      <c r="J65075" s="3"/>
      <c r="K65075" s="3"/>
      <c r="L65075" s="3"/>
      <c r="M65075" s="3"/>
      <c r="N65075" s="3"/>
      <c r="O65075" s="76"/>
      <c r="P65075" s="36"/>
    </row>
    <row r="65076" customFormat="1" spans="10:16">
      <c r="J65076" s="3"/>
      <c r="K65076" s="3"/>
      <c r="L65076" s="3"/>
      <c r="M65076" s="3"/>
      <c r="N65076" s="3"/>
      <c r="O65076" s="76"/>
      <c r="P65076" s="36"/>
    </row>
    <row r="65077" customFormat="1" spans="10:16">
      <c r="J65077" s="3"/>
      <c r="K65077" s="3"/>
      <c r="L65077" s="3"/>
      <c r="M65077" s="3"/>
      <c r="N65077" s="3"/>
      <c r="O65077" s="76"/>
      <c r="P65077" s="36"/>
    </row>
    <row r="65078" customFormat="1" spans="10:16">
      <c r="J65078" s="3"/>
      <c r="K65078" s="3"/>
      <c r="L65078" s="3"/>
      <c r="M65078" s="3"/>
      <c r="N65078" s="3"/>
      <c r="O65078" s="76"/>
      <c r="P65078" s="36"/>
    </row>
    <row r="65079" customFormat="1" spans="10:16">
      <c r="J65079" s="3"/>
      <c r="K65079" s="3"/>
      <c r="L65079" s="3"/>
      <c r="M65079" s="3"/>
      <c r="N65079" s="3"/>
      <c r="O65079" s="76"/>
      <c r="P65079" s="36"/>
    </row>
    <row r="65080" customFormat="1" spans="10:16">
      <c r="J65080" s="3"/>
      <c r="K65080" s="3"/>
      <c r="L65080" s="3"/>
      <c r="M65080" s="3"/>
      <c r="N65080" s="3"/>
      <c r="O65080" s="76"/>
      <c r="P65080" s="36"/>
    </row>
    <row r="65081" customFormat="1" spans="10:16">
      <c r="J65081" s="3"/>
      <c r="K65081" s="3"/>
      <c r="L65081" s="3"/>
      <c r="M65081" s="3"/>
      <c r="N65081" s="3"/>
      <c r="O65081" s="76"/>
      <c r="P65081" s="36"/>
    </row>
    <row r="65082" customFormat="1" spans="10:16">
      <c r="J65082" s="3"/>
      <c r="K65082" s="3"/>
      <c r="L65082" s="3"/>
      <c r="M65082" s="3"/>
      <c r="N65082" s="3"/>
      <c r="O65082" s="76"/>
      <c r="P65082" s="36"/>
    </row>
    <row r="65083" customFormat="1" spans="10:16">
      <c r="J65083" s="3"/>
      <c r="K65083" s="3"/>
      <c r="L65083" s="3"/>
      <c r="M65083" s="3"/>
      <c r="N65083" s="3"/>
      <c r="O65083" s="76"/>
      <c r="P65083" s="36"/>
    </row>
    <row r="65084" customFormat="1" spans="10:16">
      <c r="J65084" s="3"/>
      <c r="K65084" s="3"/>
      <c r="L65084" s="3"/>
      <c r="M65084" s="3"/>
      <c r="N65084" s="3"/>
      <c r="O65084" s="76"/>
      <c r="P65084" s="36"/>
    </row>
    <row r="65085" customFormat="1" spans="10:16">
      <c r="J65085" s="3"/>
      <c r="K65085" s="3"/>
      <c r="L65085" s="3"/>
      <c r="M65085" s="3"/>
      <c r="N65085" s="3"/>
      <c r="O65085" s="76"/>
      <c r="P65085" s="36"/>
    </row>
    <row r="65086" customFormat="1" spans="10:16">
      <c r="J65086" s="3"/>
      <c r="K65086" s="3"/>
      <c r="L65086" s="3"/>
      <c r="M65086" s="3"/>
      <c r="N65086" s="3"/>
      <c r="O65086" s="76"/>
      <c r="P65086" s="36"/>
    </row>
    <row r="65087" customFormat="1" spans="10:16">
      <c r="J65087" s="3"/>
      <c r="K65087" s="3"/>
      <c r="L65087" s="3"/>
      <c r="M65087" s="3"/>
      <c r="N65087" s="3"/>
      <c r="O65087" s="76"/>
      <c r="P65087" s="36"/>
    </row>
    <row r="65088" customFormat="1" spans="10:16">
      <c r="J65088" s="3"/>
      <c r="K65088" s="3"/>
      <c r="L65088" s="3"/>
      <c r="M65088" s="3"/>
      <c r="N65088" s="3"/>
      <c r="O65088" s="76"/>
      <c r="P65088" s="36"/>
    </row>
    <row r="65089" customFormat="1" spans="10:16">
      <c r="J65089" s="3"/>
      <c r="K65089" s="3"/>
      <c r="L65089" s="3"/>
      <c r="M65089" s="3"/>
      <c r="N65089" s="3"/>
      <c r="O65089" s="76"/>
      <c r="P65089" s="36"/>
    </row>
    <row r="65090" customFormat="1" spans="10:16">
      <c r="J65090" s="3"/>
      <c r="K65090" s="3"/>
      <c r="L65090" s="3"/>
      <c r="M65090" s="3"/>
      <c r="N65090" s="3"/>
      <c r="O65090" s="76"/>
      <c r="P65090" s="36"/>
    </row>
    <row r="65091" customFormat="1" spans="10:16">
      <c r="J65091" s="3"/>
      <c r="K65091" s="3"/>
      <c r="L65091" s="3"/>
      <c r="M65091" s="3"/>
      <c r="N65091" s="3"/>
      <c r="O65091" s="76"/>
      <c r="P65091" s="36"/>
    </row>
    <row r="65092" customFormat="1" spans="10:16">
      <c r="J65092" s="3"/>
      <c r="K65092" s="3"/>
      <c r="L65092" s="3"/>
      <c r="M65092" s="3"/>
      <c r="N65092" s="3"/>
      <c r="O65092" s="76"/>
      <c r="P65092" s="36"/>
    </row>
    <row r="65093" customFormat="1" spans="10:16">
      <c r="J65093" s="3"/>
      <c r="K65093" s="3"/>
      <c r="L65093" s="3"/>
      <c r="M65093" s="3"/>
      <c r="N65093" s="3"/>
      <c r="O65093" s="76"/>
      <c r="P65093" s="36"/>
    </row>
    <row r="65094" customFormat="1" spans="10:16">
      <c r="J65094" s="3"/>
      <c r="K65094" s="3"/>
      <c r="L65094" s="3"/>
      <c r="M65094" s="3"/>
      <c r="N65094" s="3"/>
      <c r="O65094" s="76"/>
      <c r="P65094" s="36"/>
    </row>
    <row r="65095" customFormat="1" spans="10:16">
      <c r="J65095" s="3"/>
      <c r="K65095" s="3"/>
      <c r="L65095" s="3"/>
      <c r="M65095" s="3"/>
      <c r="N65095" s="3"/>
      <c r="O65095" s="76"/>
      <c r="P65095" s="36"/>
    </row>
    <row r="65096" customFormat="1" spans="10:16">
      <c r="J65096" s="3"/>
      <c r="K65096" s="3"/>
      <c r="L65096" s="3"/>
      <c r="M65096" s="3"/>
      <c r="N65096" s="3"/>
      <c r="O65096" s="76"/>
      <c r="P65096" s="36"/>
    </row>
    <row r="65097" customFormat="1" spans="10:16">
      <c r="J65097" s="3"/>
      <c r="K65097" s="3"/>
      <c r="L65097" s="3"/>
      <c r="M65097" s="3"/>
      <c r="N65097" s="3"/>
      <c r="O65097" s="76"/>
      <c r="P65097" s="36"/>
    </row>
    <row r="65098" customFormat="1" spans="10:16">
      <c r="J65098" s="3"/>
      <c r="K65098" s="3"/>
      <c r="L65098" s="3"/>
      <c r="M65098" s="3"/>
      <c r="N65098" s="3"/>
      <c r="O65098" s="76"/>
      <c r="P65098" s="36"/>
    </row>
    <row r="65099" customFormat="1" spans="10:16">
      <c r="J65099" s="3"/>
      <c r="K65099" s="3"/>
      <c r="L65099" s="3"/>
      <c r="M65099" s="3"/>
      <c r="N65099" s="3"/>
      <c r="O65099" s="76"/>
      <c r="P65099" s="36"/>
    </row>
    <row r="65100" customFormat="1" spans="10:16">
      <c r="J65100" s="3"/>
      <c r="K65100" s="3"/>
      <c r="L65100" s="3"/>
      <c r="M65100" s="3"/>
      <c r="N65100" s="3"/>
      <c r="O65100" s="76"/>
      <c r="P65100" s="36"/>
    </row>
    <row r="65101" customFormat="1" spans="10:16">
      <c r="J65101" s="3"/>
      <c r="K65101" s="3"/>
      <c r="L65101" s="3"/>
      <c r="M65101" s="3"/>
      <c r="N65101" s="3"/>
      <c r="O65101" s="76"/>
      <c r="P65101" s="36"/>
    </row>
    <row r="65102" customFormat="1" spans="10:16">
      <c r="J65102" s="3"/>
      <c r="K65102" s="3"/>
      <c r="L65102" s="3"/>
      <c r="M65102" s="3"/>
      <c r="N65102" s="3"/>
      <c r="O65102" s="76"/>
      <c r="P65102" s="36"/>
    </row>
    <row r="65103" customFormat="1" spans="10:16">
      <c r="J65103" s="3"/>
      <c r="K65103" s="3"/>
      <c r="L65103" s="3"/>
      <c r="M65103" s="3"/>
      <c r="N65103" s="3"/>
      <c r="O65103" s="76"/>
      <c r="P65103" s="36"/>
    </row>
    <row r="65104" customFormat="1" spans="10:16">
      <c r="J65104" s="3"/>
      <c r="K65104" s="3"/>
      <c r="L65104" s="3"/>
      <c r="M65104" s="3"/>
      <c r="N65104" s="3"/>
      <c r="O65104" s="76"/>
      <c r="P65104" s="36"/>
    </row>
    <row r="65105" customFormat="1" spans="10:16">
      <c r="J65105" s="3"/>
      <c r="K65105" s="3"/>
      <c r="L65105" s="3"/>
      <c r="M65105" s="3"/>
      <c r="N65105" s="3"/>
      <c r="O65105" s="76"/>
      <c r="P65105" s="36"/>
    </row>
    <row r="65106" customFormat="1" spans="10:16">
      <c r="J65106" s="3"/>
      <c r="K65106" s="3"/>
      <c r="L65106" s="3"/>
      <c r="M65106" s="3"/>
      <c r="N65106" s="3"/>
      <c r="O65106" s="76"/>
      <c r="P65106" s="36"/>
    </row>
    <row r="65107" customFormat="1" spans="10:16">
      <c r="J65107" s="3"/>
      <c r="K65107" s="3"/>
      <c r="L65107" s="3"/>
      <c r="M65107" s="3"/>
      <c r="N65107" s="3"/>
      <c r="O65107" s="76"/>
      <c r="P65107" s="36"/>
    </row>
    <row r="65108" customFormat="1" spans="10:16">
      <c r="J65108" s="3"/>
      <c r="K65108" s="3"/>
      <c r="L65108" s="3"/>
      <c r="M65108" s="3"/>
      <c r="N65108" s="3"/>
      <c r="O65108" s="76"/>
      <c r="P65108" s="36"/>
    </row>
    <row r="65109" customFormat="1" spans="10:16">
      <c r="J65109" s="3"/>
      <c r="K65109" s="3"/>
      <c r="L65109" s="3"/>
      <c r="M65109" s="3"/>
      <c r="N65109" s="3"/>
      <c r="O65109" s="76"/>
      <c r="P65109" s="36"/>
    </row>
    <row r="65110" customFormat="1" spans="10:16">
      <c r="J65110" s="3"/>
      <c r="K65110" s="3"/>
      <c r="L65110" s="3"/>
      <c r="M65110" s="3"/>
      <c r="N65110" s="3"/>
      <c r="O65110" s="76"/>
      <c r="P65110" s="36"/>
    </row>
    <row r="65111" customFormat="1" spans="10:16">
      <c r="J65111" s="3"/>
      <c r="K65111" s="3"/>
      <c r="L65111" s="3"/>
      <c r="M65111" s="3"/>
      <c r="N65111" s="3"/>
      <c r="O65111" s="76"/>
      <c r="P65111" s="36"/>
    </row>
    <row r="65112" customFormat="1" spans="10:16">
      <c r="J65112" s="3"/>
      <c r="K65112" s="3"/>
      <c r="L65112" s="3"/>
      <c r="M65112" s="3"/>
      <c r="N65112" s="3"/>
      <c r="O65112" s="76"/>
      <c r="P65112" s="36"/>
    </row>
    <row r="65113" customFormat="1" spans="10:16">
      <c r="J65113" s="3"/>
      <c r="K65113" s="3"/>
      <c r="L65113" s="3"/>
      <c r="M65113" s="3"/>
      <c r="N65113" s="3"/>
      <c r="O65113" s="76"/>
      <c r="P65113" s="36"/>
    </row>
    <row r="65114" customFormat="1" spans="10:16">
      <c r="J65114" s="3"/>
      <c r="K65114" s="3"/>
      <c r="L65114" s="3"/>
      <c r="M65114" s="3"/>
      <c r="N65114" s="3"/>
      <c r="O65114" s="76"/>
      <c r="P65114" s="36"/>
    </row>
    <row r="65115" customFormat="1" spans="10:16">
      <c r="J65115" s="3"/>
      <c r="K65115" s="3"/>
      <c r="L65115" s="3"/>
      <c r="M65115" s="3"/>
      <c r="N65115" s="3"/>
      <c r="O65115" s="76"/>
      <c r="P65115" s="36"/>
    </row>
    <row r="65116" customFormat="1" spans="10:16">
      <c r="J65116" s="3"/>
      <c r="K65116" s="3"/>
      <c r="L65116" s="3"/>
      <c r="M65116" s="3"/>
      <c r="N65116" s="3"/>
      <c r="O65116" s="76"/>
      <c r="P65116" s="36"/>
    </row>
    <row r="65117" customFormat="1" spans="10:16">
      <c r="J65117" s="3"/>
      <c r="K65117" s="3"/>
      <c r="L65117" s="3"/>
      <c r="M65117" s="3"/>
      <c r="N65117" s="3"/>
      <c r="O65117" s="76"/>
      <c r="P65117" s="36"/>
    </row>
    <row r="65118" customFormat="1" spans="10:16">
      <c r="J65118" s="3"/>
      <c r="K65118" s="3"/>
      <c r="L65118" s="3"/>
      <c r="M65118" s="3"/>
      <c r="N65118" s="3"/>
      <c r="O65118" s="76"/>
      <c r="P65118" s="36"/>
    </row>
    <row r="65119" customFormat="1" spans="10:16">
      <c r="J65119" s="3"/>
      <c r="K65119" s="3"/>
      <c r="L65119" s="3"/>
      <c r="M65119" s="3"/>
      <c r="N65119" s="3"/>
      <c r="O65119" s="76"/>
      <c r="P65119" s="36"/>
    </row>
    <row r="65120" customFormat="1" spans="10:16">
      <c r="J65120" s="3"/>
      <c r="K65120" s="3"/>
      <c r="L65120" s="3"/>
      <c r="M65120" s="3"/>
      <c r="N65120" s="3"/>
      <c r="O65120" s="76"/>
      <c r="P65120" s="36"/>
    </row>
    <row r="65121" customFormat="1" spans="10:16">
      <c r="J65121" s="3"/>
      <c r="K65121" s="3"/>
      <c r="L65121" s="3"/>
      <c r="M65121" s="3"/>
      <c r="N65121" s="3"/>
      <c r="O65121" s="76"/>
      <c r="P65121" s="36"/>
    </row>
    <row r="65122" customFormat="1" spans="10:16">
      <c r="J65122" s="3"/>
      <c r="K65122" s="3"/>
      <c r="L65122" s="3"/>
      <c r="M65122" s="3"/>
      <c r="N65122" s="3"/>
      <c r="O65122" s="76"/>
      <c r="P65122" s="36"/>
    </row>
    <row r="65123" customFormat="1" spans="10:16">
      <c r="J65123" s="3"/>
      <c r="K65123" s="3"/>
      <c r="L65123" s="3"/>
      <c r="M65123" s="3"/>
      <c r="N65123" s="3"/>
      <c r="O65123" s="76"/>
      <c r="P65123" s="36"/>
    </row>
    <row r="65124" customFormat="1" spans="10:16">
      <c r="J65124" s="3"/>
      <c r="K65124" s="3"/>
      <c r="L65124" s="3"/>
      <c r="M65124" s="3"/>
      <c r="N65124" s="3"/>
      <c r="O65124" s="76"/>
      <c r="P65124" s="36"/>
    </row>
    <row r="65125" customFormat="1" spans="10:16">
      <c r="J65125" s="3"/>
      <c r="K65125" s="3"/>
      <c r="L65125" s="3"/>
      <c r="M65125" s="3"/>
      <c r="N65125" s="3"/>
      <c r="O65125" s="76"/>
      <c r="P65125" s="36"/>
    </row>
    <row r="65126" customFormat="1" spans="10:16">
      <c r="J65126" s="3"/>
      <c r="K65126" s="3"/>
      <c r="L65126" s="3"/>
      <c r="M65126" s="3"/>
      <c r="N65126" s="3"/>
      <c r="O65126" s="76"/>
      <c r="P65126" s="36"/>
    </row>
    <row r="65127" customFormat="1" spans="10:16">
      <c r="J65127" s="3"/>
      <c r="K65127" s="3"/>
      <c r="L65127" s="3"/>
      <c r="M65127" s="3"/>
      <c r="N65127" s="3"/>
      <c r="O65127" s="76"/>
      <c r="P65127" s="36"/>
    </row>
    <row r="65128" customFormat="1" spans="10:16">
      <c r="J65128" s="3"/>
      <c r="K65128" s="3"/>
      <c r="L65128" s="3"/>
      <c r="M65128" s="3"/>
      <c r="N65128" s="3"/>
      <c r="O65128" s="76"/>
      <c r="P65128" s="36"/>
    </row>
    <row r="65129" customFormat="1" spans="10:16">
      <c r="J65129" s="3"/>
      <c r="K65129" s="3"/>
      <c r="L65129" s="3"/>
      <c r="M65129" s="3"/>
      <c r="N65129" s="3"/>
      <c r="O65129" s="76"/>
      <c r="P65129" s="36"/>
    </row>
    <row r="65130" customFormat="1" spans="10:16">
      <c r="J65130" s="3"/>
      <c r="K65130" s="3"/>
      <c r="L65130" s="3"/>
      <c r="M65130" s="3"/>
      <c r="N65130" s="3"/>
      <c r="O65130" s="76"/>
      <c r="P65130" s="36"/>
    </row>
    <row r="65131" customFormat="1" spans="10:16">
      <c r="J65131" s="3"/>
      <c r="K65131" s="3"/>
      <c r="L65131" s="3"/>
      <c r="M65131" s="3"/>
      <c r="N65131" s="3"/>
      <c r="O65131" s="76"/>
      <c r="P65131" s="36"/>
    </row>
    <row r="65132" customFormat="1" spans="10:16">
      <c r="J65132" s="3"/>
      <c r="K65132" s="3"/>
      <c r="L65132" s="3"/>
      <c r="M65132" s="3"/>
      <c r="N65132" s="3"/>
      <c r="O65132" s="76"/>
      <c r="P65132" s="36"/>
    </row>
    <row r="65133" customFormat="1" spans="10:16">
      <c r="J65133" s="3"/>
      <c r="K65133" s="3"/>
      <c r="L65133" s="3"/>
      <c r="M65133" s="3"/>
      <c r="N65133" s="3"/>
      <c r="O65133" s="76"/>
      <c r="P65133" s="36"/>
    </row>
    <row r="65134" customFormat="1" spans="10:16">
      <c r="J65134" s="3"/>
      <c r="K65134" s="3"/>
      <c r="L65134" s="3"/>
      <c r="M65134" s="3"/>
      <c r="N65134" s="3"/>
      <c r="O65134" s="76"/>
      <c r="P65134" s="36"/>
    </row>
    <row r="65135" customFormat="1" spans="10:16">
      <c r="J65135" s="3"/>
      <c r="K65135" s="3"/>
      <c r="L65135" s="3"/>
      <c r="M65135" s="3"/>
      <c r="N65135" s="3"/>
      <c r="O65135" s="76"/>
      <c r="P65135" s="36"/>
    </row>
    <row r="65136" customFormat="1" spans="10:16">
      <c r="J65136" s="3"/>
      <c r="K65136" s="3"/>
      <c r="L65136" s="3"/>
      <c r="M65136" s="3"/>
      <c r="N65136" s="3"/>
      <c r="O65136" s="76"/>
      <c r="P65136" s="36"/>
    </row>
    <row r="65137" customFormat="1" spans="10:16">
      <c r="J65137" s="3"/>
      <c r="K65137" s="3"/>
      <c r="L65137" s="3"/>
      <c r="M65137" s="3"/>
      <c r="N65137" s="3"/>
      <c r="O65137" s="76"/>
      <c r="P65137" s="36"/>
    </row>
    <row r="65138" customFormat="1" spans="10:16">
      <c r="J65138" s="3"/>
      <c r="K65138" s="3"/>
      <c r="L65138" s="3"/>
      <c r="M65138" s="3"/>
      <c r="N65138" s="3"/>
      <c r="O65138" s="76"/>
      <c r="P65138" s="36"/>
    </row>
    <row r="65139" customFormat="1" spans="10:16">
      <c r="J65139" s="3"/>
      <c r="K65139" s="3"/>
      <c r="L65139" s="3"/>
      <c r="M65139" s="3"/>
      <c r="N65139" s="3"/>
      <c r="O65139" s="76"/>
      <c r="P65139" s="36"/>
    </row>
    <row r="65140" customFormat="1" spans="10:16">
      <c r="J65140" s="3"/>
      <c r="K65140" s="3"/>
      <c r="L65140" s="3"/>
      <c r="M65140" s="3"/>
      <c r="N65140" s="3"/>
      <c r="O65140" s="76"/>
      <c r="P65140" s="36"/>
    </row>
    <row r="65141" customFormat="1" spans="10:16">
      <c r="J65141" s="3"/>
      <c r="K65141" s="3"/>
      <c r="L65141" s="3"/>
      <c r="M65141" s="3"/>
      <c r="N65141" s="3"/>
      <c r="O65141" s="76"/>
      <c r="P65141" s="36"/>
    </row>
    <row r="65142" customFormat="1" spans="10:16">
      <c r="J65142" s="3"/>
      <c r="K65142" s="3"/>
      <c r="L65142" s="3"/>
      <c r="M65142" s="3"/>
      <c r="N65142" s="3"/>
      <c r="O65142" s="76"/>
      <c r="P65142" s="36"/>
    </row>
    <row r="65143" customFormat="1" spans="10:16">
      <c r="J65143" s="3"/>
      <c r="K65143" s="3"/>
      <c r="L65143" s="3"/>
      <c r="M65143" s="3"/>
      <c r="N65143" s="3"/>
      <c r="O65143" s="76"/>
      <c r="P65143" s="36"/>
    </row>
    <row r="65144" customFormat="1" spans="10:16">
      <c r="J65144" s="3"/>
      <c r="K65144" s="3"/>
      <c r="L65144" s="3"/>
      <c r="M65144" s="3"/>
      <c r="N65144" s="3"/>
      <c r="O65144" s="76"/>
      <c r="P65144" s="36"/>
    </row>
    <row r="65145" customFormat="1" spans="10:16">
      <c r="J65145" s="3"/>
      <c r="K65145" s="3"/>
      <c r="L65145" s="3"/>
      <c r="M65145" s="3"/>
      <c r="N65145" s="3"/>
      <c r="O65145" s="76"/>
      <c r="P65145" s="36"/>
    </row>
    <row r="65146" customFormat="1" spans="10:16">
      <c r="J65146" s="3"/>
      <c r="K65146" s="3"/>
      <c r="L65146" s="3"/>
      <c r="M65146" s="3"/>
      <c r="N65146" s="3"/>
      <c r="O65146" s="76"/>
      <c r="P65146" s="36"/>
    </row>
    <row r="65147" customFormat="1" spans="10:16">
      <c r="J65147" s="3"/>
      <c r="K65147" s="3"/>
      <c r="L65147" s="3"/>
      <c r="M65147" s="3"/>
      <c r="N65147" s="3"/>
      <c r="O65147" s="76"/>
      <c r="P65147" s="36"/>
    </row>
    <row r="65148" customFormat="1" spans="10:16">
      <c r="J65148" s="3"/>
      <c r="K65148" s="3"/>
      <c r="L65148" s="3"/>
      <c r="M65148" s="3"/>
      <c r="N65148" s="3"/>
      <c r="O65148" s="76"/>
      <c r="P65148" s="36"/>
    </row>
    <row r="65149" customFormat="1" spans="10:16">
      <c r="J65149" s="3"/>
      <c r="K65149" s="3"/>
      <c r="L65149" s="3"/>
      <c r="M65149" s="3"/>
      <c r="N65149" s="3"/>
      <c r="O65149" s="76"/>
      <c r="P65149" s="36"/>
    </row>
    <row r="65150" customFormat="1" spans="10:16">
      <c r="J65150" s="3"/>
      <c r="K65150" s="3"/>
      <c r="L65150" s="3"/>
      <c r="M65150" s="3"/>
      <c r="N65150" s="3"/>
      <c r="O65150" s="76"/>
      <c r="P65150" s="36"/>
    </row>
    <row r="65151" customFormat="1" spans="10:16">
      <c r="J65151" s="3"/>
      <c r="K65151" s="3"/>
      <c r="L65151" s="3"/>
      <c r="M65151" s="3"/>
      <c r="N65151" s="3"/>
      <c r="O65151" s="76"/>
      <c r="P65151" s="36"/>
    </row>
    <row r="65152" customFormat="1" spans="10:16">
      <c r="J65152" s="3"/>
      <c r="K65152" s="3"/>
      <c r="L65152" s="3"/>
      <c r="M65152" s="3"/>
      <c r="N65152" s="3"/>
      <c r="O65152" s="76"/>
      <c r="P65152" s="36"/>
    </row>
    <row r="65153" customFormat="1" spans="10:16">
      <c r="J65153" s="3"/>
      <c r="K65153" s="3"/>
      <c r="L65153" s="3"/>
      <c r="M65153" s="3"/>
      <c r="N65153" s="3"/>
      <c r="O65153" s="76"/>
      <c r="P65153" s="36"/>
    </row>
    <row r="65154" customFormat="1" spans="10:16">
      <c r="J65154" s="3"/>
      <c r="K65154" s="3"/>
      <c r="L65154" s="3"/>
      <c r="M65154" s="3"/>
      <c r="N65154" s="3"/>
      <c r="O65154" s="76"/>
      <c r="P65154" s="36"/>
    </row>
    <row r="65155" customFormat="1" spans="10:16">
      <c r="J65155" s="3"/>
      <c r="K65155" s="3"/>
      <c r="L65155" s="3"/>
      <c r="M65155" s="3"/>
      <c r="N65155" s="3"/>
      <c r="O65155" s="76"/>
      <c r="P65155" s="36"/>
    </row>
    <row r="65156" customFormat="1" spans="10:16">
      <c r="J65156" s="3"/>
      <c r="K65156" s="3"/>
      <c r="L65156" s="3"/>
      <c r="M65156" s="3"/>
      <c r="N65156" s="3"/>
      <c r="O65156" s="76"/>
      <c r="P65156" s="36"/>
    </row>
    <row r="65157" customFormat="1" spans="10:16">
      <c r="J65157" s="3"/>
      <c r="K65157" s="3"/>
      <c r="L65157" s="3"/>
      <c r="M65157" s="3"/>
      <c r="N65157" s="3"/>
      <c r="O65157" s="76"/>
      <c r="P65157" s="36"/>
    </row>
    <row r="65158" customFormat="1" spans="10:16">
      <c r="J65158" s="3"/>
      <c r="K65158" s="3"/>
      <c r="L65158" s="3"/>
      <c r="M65158" s="3"/>
      <c r="N65158" s="3"/>
      <c r="O65158" s="76"/>
      <c r="P65158" s="36"/>
    </row>
    <row r="65159" customFormat="1" spans="10:16">
      <c r="J65159" s="3"/>
      <c r="K65159" s="3"/>
      <c r="L65159" s="3"/>
      <c r="M65159" s="3"/>
      <c r="N65159" s="3"/>
      <c r="O65159" s="76"/>
      <c r="P65159" s="36"/>
    </row>
    <row r="65160" customFormat="1" spans="10:16">
      <c r="J65160" s="3"/>
      <c r="K65160" s="3"/>
      <c r="L65160" s="3"/>
      <c r="M65160" s="3"/>
      <c r="N65160" s="3"/>
      <c r="O65160" s="76"/>
      <c r="P65160" s="36"/>
    </row>
    <row r="65161" customFormat="1" spans="10:16">
      <c r="J65161" s="3"/>
      <c r="K65161" s="3"/>
      <c r="L65161" s="3"/>
      <c r="M65161" s="3"/>
      <c r="N65161" s="3"/>
      <c r="O65161" s="76"/>
      <c r="P65161" s="36"/>
    </row>
    <row r="65162" customFormat="1" spans="10:16">
      <c r="J65162" s="3"/>
      <c r="K65162" s="3"/>
      <c r="L65162" s="3"/>
      <c r="M65162" s="3"/>
      <c r="N65162" s="3"/>
      <c r="O65162" s="76"/>
      <c r="P65162" s="36"/>
    </row>
    <row r="65163" customFormat="1" spans="10:16">
      <c r="J65163" s="3"/>
      <c r="K65163" s="3"/>
      <c r="L65163" s="3"/>
      <c r="M65163" s="3"/>
      <c r="N65163" s="3"/>
      <c r="O65163" s="76"/>
      <c r="P65163" s="36"/>
    </row>
    <row r="65164" customFormat="1" spans="10:16">
      <c r="J65164" s="3"/>
      <c r="K65164" s="3"/>
      <c r="L65164" s="3"/>
      <c r="M65164" s="3"/>
      <c r="N65164" s="3"/>
      <c r="O65164" s="76"/>
      <c r="P65164" s="36"/>
    </row>
    <row r="65165" customFormat="1" spans="10:16">
      <c r="J65165" s="3"/>
      <c r="K65165" s="3"/>
      <c r="L65165" s="3"/>
      <c r="M65165" s="3"/>
      <c r="N65165" s="3"/>
      <c r="O65165" s="76"/>
      <c r="P65165" s="36"/>
    </row>
    <row r="65166" customFormat="1" spans="10:16">
      <c r="J65166" s="3"/>
      <c r="K65166" s="3"/>
      <c r="L65166" s="3"/>
      <c r="M65166" s="3"/>
      <c r="N65166" s="3"/>
      <c r="O65166" s="76"/>
      <c r="P65166" s="36"/>
    </row>
    <row r="65167" customFormat="1" spans="10:16">
      <c r="J65167" s="3"/>
      <c r="K65167" s="3"/>
      <c r="L65167" s="3"/>
      <c r="M65167" s="3"/>
      <c r="N65167" s="3"/>
      <c r="O65167" s="76"/>
      <c r="P65167" s="36"/>
    </row>
    <row r="65168" customFormat="1" spans="10:16">
      <c r="J65168" s="3"/>
      <c r="K65168" s="3"/>
      <c r="L65168" s="3"/>
      <c r="M65168" s="3"/>
      <c r="N65168" s="3"/>
      <c r="O65168" s="76"/>
      <c r="P65168" s="36"/>
    </row>
    <row r="65169" customFormat="1" spans="10:16">
      <c r="J65169" s="3"/>
      <c r="K65169" s="3"/>
      <c r="L65169" s="3"/>
      <c r="M65169" s="3"/>
      <c r="N65169" s="3"/>
      <c r="O65169" s="76"/>
      <c r="P65169" s="36"/>
    </row>
    <row r="65170" customFormat="1" spans="10:16">
      <c r="J65170" s="3"/>
      <c r="K65170" s="3"/>
      <c r="L65170" s="3"/>
      <c r="M65170" s="3"/>
      <c r="N65170" s="3"/>
      <c r="O65170" s="76"/>
      <c r="P65170" s="36"/>
    </row>
    <row r="65171" customFormat="1" spans="10:16">
      <c r="J65171" s="3"/>
      <c r="K65171" s="3"/>
      <c r="L65171" s="3"/>
      <c r="M65171" s="3"/>
      <c r="N65171" s="3"/>
      <c r="O65171" s="76"/>
      <c r="P65171" s="36"/>
    </row>
    <row r="65172" customFormat="1" spans="10:16">
      <c r="J65172" s="3"/>
      <c r="K65172" s="3"/>
      <c r="L65172" s="3"/>
      <c r="M65172" s="3"/>
      <c r="N65172" s="3"/>
      <c r="O65172" s="76"/>
      <c r="P65172" s="36"/>
    </row>
    <row r="65173" customFormat="1" spans="10:16">
      <c r="J65173" s="3"/>
      <c r="K65173" s="3"/>
      <c r="L65173" s="3"/>
      <c r="M65173" s="3"/>
      <c r="N65173" s="3"/>
      <c r="O65173" s="76"/>
      <c r="P65173" s="36"/>
    </row>
    <row r="65174" customFormat="1" spans="10:16">
      <c r="J65174" s="3"/>
      <c r="K65174" s="3"/>
      <c r="L65174" s="3"/>
      <c r="M65174" s="3"/>
      <c r="N65174" s="3"/>
      <c r="O65174" s="76"/>
      <c r="P65174" s="36"/>
    </row>
    <row r="65175" customFormat="1" spans="10:16">
      <c r="J65175" s="3"/>
      <c r="K65175" s="3"/>
      <c r="L65175" s="3"/>
      <c r="M65175" s="3"/>
      <c r="N65175" s="3"/>
      <c r="O65175" s="76"/>
      <c r="P65175" s="36"/>
    </row>
    <row r="65176" customFormat="1" spans="10:16">
      <c r="J65176" s="3"/>
      <c r="K65176" s="3"/>
      <c r="L65176" s="3"/>
      <c r="M65176" s="3"/>
      <c r="N65176" s="3"/>
      <c r="O65176" s="76"/>
      <c r="P65176" s="36"/>
    </row>
    <row r="65177" customFormat="1" spans="10:16">
      <c r="J65177" s="3"/>
      <c r="K65177" s="3"/>
      <c r="L65177" s="3"/>
      <c r="M65177" s="3"/>
      <c r="N65177" s="3"/>
      <c r="O65177" s="76"/>
      <c r="P65177" s="36"/>
    </row>
    <row r="65178" customFormat="1" spans="10:16">
      <c r="J65178" s="3"/>
      <c r="K65178" s="3"/>
      <c r="L65178" s="3"/>
      <c r="M65178" s="3"/>
      <c r="N65178" s="3"/>
      <c r="O65178" s="76"/>
      <c r="P65178" s="36"/>
    </row>
    <row r="65179" customFormat="1" spans="10:16">
      <c r="J65179" s="3"/>
      <c r="K65179" s="3"/>
      <c r="L65179" s="3"/>
      <c r="M65179" s="3"/>
      <c r="N65179" s="3"/>
      <c r="O65179" s="76"/>
      <c r="P65179" s="36"/>
    </row>
    <row r="65180" customFormat="1" spans="10:16">
      <c r="J65180" s="3"/>
      <c r="K65180" s="3"/>
      <c r="L65180" s="3"/>
      <c r="M65180" s="3"/>
      <c r="N65180" s="3"/>
      <c r="O65180" s="76"/>
      <c r="P65180" s="36"/>
    </row>
    <row r="65181" customFormat="1" spans="10:16">
      <c r="J65181" s="3"/>
      <c r="K65181" s="3"/>
      <c r="L65181" s="3"/>
      <c r="M65181" s="3"/>
      <c r="N65181" s="3"/>
      <c r="O65181" s="76"/>
      <c r="P65181" s="36"/>
    </row>
    <row r="65182" customFormat="1" spans="10:16">
      <c r="J65182" s="3"/>
      <c r="K65182" s="3"/>
      <c r="L65182" s="3"/>
      <c r="M65182" s="3"/>
      <c r="N65182" s="3"/>
      <c r="O65182" s="76"/>
      <c r="P65182" s="36"/>
    </row>
    <row r="65183" customFormat="1" spans="10:16">
      <c r="J65183" s="3"/>
      <c r="K65183" s="3"/>
      <c r="L65183" s="3"/>
      <c r="M65183" s="3"/>
      <c r="N65183" s="3"/>
      <c r="O65183" s="76"/>
      <c r="P65183" s="36"/>
    </row>
    <row r="65184" customFormat="1" spans="10:16">
      <c r="J65184" s="3"/>
      <c r="K65184" s="3"/>
      <c r="L65184" s="3"/>
      <c r="M65184" s="3"/>
      <c r="N65184" s="3"/>
      <c r="O65184" s="76"/>
      <c r="P65184" s="36"/>
    </row>
    <row r="65185" customFormat="1" spans="10:16">
      <c r="J65185" s="3"/>
      <c r="K65185" s="3"/>
      <c r="L65185" s="3"/>
      <c r="M65185" s="3"/>
      <c r="N65185" s="3"/>
      <c r="O65185" s="76"/>
      <c r="P65185" s="36"/>
    </row>
    <row r="65186" customFormat="1" spans="10:16">
      <c r="J65186" s="3"/>
      <c r="K65186" s="3"/>
      <c r="L65186" s="3"/>
      <c r="M65186" s="3"/>
      <c r="N65186" s="3"/>
      <c r="O65186" s="76"/>
      <c r="P65186" s="36"/>
    </row>
    <row r="65187" customFormat="1" spans="10:16">
      <c r="J65187" s="3"/>
      <c r="K65187" s="3"/>
      <c r="L65187" s="3"/>
      <c r="M65187" s="3"/>
      <c r="N65187" s="3"/>
      <c r="O65187" s="76"/>
      <c r="P65187" s="36"/>
    </row>
    <row r="65188" customFormat="1" spans="10:16">
      <c r="J65188" s="3"/>
      <c r="K65188" s="3"/>
      <c r="L65188" s="3"/>
      <c r="M65188" s="3"/>
      <c r="N65188" s="3"/>
      <c r="O65188" s="76"/>
      <c r="P65188" s="36"/>
    </row>
    <row r="65189" customFormat="1" spans="10:16">
      <c r="J65189" s="3"/>
      <c r="K65189" s="3"/>
      <c r="L65189" s="3"/>
      <c r="M65189" s="3"/>
      <c r="N65189" s="3"/>
      <c r="O65189" s="76"/>
      <c r="P65189" s="36"/>
    </row>
    <row r="65190" customFormat="1" spans="10:16">
      <c r="J65190" s="3"/>
      <c r="K65190" s="3"/>
      <c r="L65190" s="3"/>
      <c r="M65190" s="3"/>
      <c r="N65190" s="3"/>
      <c r="O65190" s="76"/>
      <c r="P65190" s="36"/>
    </row>
    <row r="65191" customFormat="1" spans="10:16">
      <c r="J65191" s="3"/>
      <c r="K65191" s="3"/>
      <c r="L65191" s="3"/>
      <c r="M65191" s="3"/>
      <c r="N65191" s="3"/>
      <c r="O65191" s="76"/>
      <c r="P65191" s="36"/>
    </row>
    <row r="65192" customFormat="1" spans="10:16">
      <c r="J65192" s="3"/>
      <c r="K65192" s="3"/>
      <c r="L65192" s="3"/>
      <c r="M65192" s="3"/>
      <c r="N65192" s="3"/>
      <c r="O65192" s="76"/>
      <c r="P65192" s="36"/>
    </row>
    <row r="65193" customFormat="1" spans="10:16">
      <c r="J65193" s="3"/>
      <c r="K65193" s="3"/>
      <c r="L65193" s="3"/>
      <c r="M65193" s="3"/>
      <c r="N65193" s="3"/>
      <c r="O65193" s="76"/>
      <c r="P65193" s="36"/>
    </row>
    <row r="65194" customFormat="1" spans="10:16">
      <c r="J65194" s="3"/>
      <c r="K65194" s="3"/>
      <c r="L65194" s="3"/>
      <c r="M65194" s="3"/>
      <c r="N65194" s="3"/>
      <c r="O65194" s="76"/>
      <c r="P65194" s="36"/>
    </row>
    <row r="65195" customFormat="1" spans="10:16">
      <c r="J65195" s="3"/>
      <c r="K65195" s="3"/>
      <c r="L65195" s="3"/>
      <c r="M65195" s="3"/>
      <c r="N65195" s="3"/>
      <c r="O65195" s="76"/>
      <c r="P65195" s="36"/>
    </row>
    <row r="65196" customFormat="1" spans="10:16">
      <c r="J65196" s="3"/>
      <c r="K65196" s="3"/>
      <c r="L65196" s="3"/>
      <c r="M65196" s="3"/>
      <c r="N65196" s="3"/>
      <c r="O65196" s="76"/>
      <c r="P65196" s="36"/>
    </row>
    <row r="65197" customFormat="1" spans="10:16">
      <c r="J65197" s="3"/>
      <c r="K65197" s="3"/>
      <c r="L65197" s="3"/>
      <c r="M65197" s="3"/>
      <c r="N65197" s="3"/>
      <c r="O65197" s="76"/>
      <c r="P65197" s="36"/>
    </row>
    <row r="65198" customFormat="1" spans="10:16">
      <c r="J65198" s="3"/>
      <c r="K65198" s="3"/>
      <c r="L65198" s="3"/>
      <c r="M65198" s="3"/>
      <c r="N65198" s="3"/>
      <c r="O65198" s="76"/>
      <c r="P65198" s="36"/>
    </row>
    <row r="65199" customFormat="1" spans="10:16">
      <c r="J65199" s="3"/>
      <c r="K65199" s="3"/>
      <c r="L65199" s="3"/>
      <c r="M65199" s="3"/>
      <c r="N65199" s="3"/>
      <c r="O65199" s="76"/>
      <c r="P65199" s="36"/>
    </row>
    <row r="65200" customFormat="1" spans="10:16">
      <c r="J65200" s="3"/>
      <c r="K65200" s="3"/>
      <c r="L65200" s="3"/>
      <c r="M65200" s="3"/>
      <c r="N65200" s="3"/>
      <c r="O65200" s="76"/>
      <c r="P65200" s="36"/>
    </row>
    <row r="65201" customFormat="1" spans="10:16">
      <c r="J65201" s="3"/>
      <c r="K65201" s="3"/>
      <c r="L65201" s="3"/>
      <c r="M65201" s="3"/>
      <c r="N65201" s="3"/>
      <c r="O65201" s="76"/>
      <c r="P65201" s="36"/>
    </row>
    <row r="65202" customFormat="1" spans="10:16">
      <c r="J65202" s="3"/>
      <c r="K65202" s="3"/>
      <c r="L65202" s="3"/>
      <c r="M65202" s="3"/>
      <c r="N65202" s="3"/>
      <c r="O65202" s="76"/>
      <c r="P65202" s="36"/>
    </row>
    <row r="65203" customFormat="1" spans="10:16">
      <c r="J65203" s="3"/>
      <c r="K65203" s="3"/>
      <c r="L65203" s="3"/>
      <c r="M65203" s="3"/>
      <c r="N65203" s="3"/>
      <c r="O65203" s="76"/>
      <c r="P65203" s="36"/>
    </row>
    <row r="65204" customFormat="1" spans="10:16">
      <c r="J65204" s="3"/>
      <c r="K65204" s="3"/>
      <c r="L65204" s="3"/>
      <c r="M65204" s="3"/>
      <c r="N65204" s="3"/>
      <c r="O65204" s="76"/>
      <c r="P65204" s="36"/>
    </row>
    <row r="65205" customFormat="1" spans="10:16">
      <c r="J65205" s="3"/>
      <c r="K65205" s="3"/>
      <c r="L65205" s="3"/>
      <c r="M65205" s="3"/>
      <c r="N65205" s="3"/>
      <c r="O65205" s="76"/>
      <c r="P65205" s="36"/>
    </row>
    <row r="65206" customFormat="1" spans="10:16">
      <c r="J65206" s="3"/>
      <c r="K65206" s="3"/>
      <c r="L65206" s="3"/>
      <c r="M65206" s="3"/>
      <c r="N65206" s="3"/>
      <c r="O65206" s="76"/>
      <c r="P65206" s="36"/>
    </row>
    <row r="65207" customFormat="1" spans="10:16">
      <c r="J65207" s="3"/>
      <c r="K65207" s="3"/>
      <c r="L65207" s="3"/>
      <c r="M65207" s="3"/>
      <c r="N65207" s="3"/>
      <c r="O65207" s="76"/>
      <c r="P65207" s="36"/>
    </row>
    <row r="65208" customFormat="1" spans="10:16">
      <c r="J65208" s="3"/>
      <c r="K65208" s="3"/>
      <c r="L65208" s="3"/>
      <c r="M65208" s="3"/>
      <c r="N65208" s="3"/>
      <c r="O65208" s="76"/>
      <c r="P65208" s="36"/>
    </row>
    <row r="65209" customFormat="1" spans="10:16">
      <c r="J65209" s="3"/>
      <c r="K65209" s="3"/>
      <c r="L65209" s="3"/>
      <c r="M65209" s="3"/>
      <c r="N65209" s="3"/>
      <c r="O65209" s="76"/>
      <c r="P65209" s="36"/>
    </row>
    <row r="65210" customFormat="1" spans="10:16">
      <c r="J65210" s="3"/>
      <c r="K65210" s="3"/>
      <c r="L65210" s="3"/>
      <c r="M65210" s="3"/>
      <c r="N65210" s="3"/>
      <c r="O65210" s="76"/>
      <c r="P65210" s="36"/>
    </row>
    <row r="65211" customFormat="1" spans="10:16">
      <c r="J65211" s="3"/>
      <c r="K65211" s="3"/>
      <c r="L65211" s="3"/>
      <c r="M65211" s="3"/>
      <c r="N65211" s="3"/>
      <c r="O65211" s="76"/>
      <c r="P65211" s="36"/>
    </row>
    <row r="65212" customFormat="1" spans="10:16">
      <c r="J65212" s="3"/>
      <c r="K65212" s="3"/>
      <c r="L65212" s="3"/>
      <c r="M65212" s="3"/>
      <c r="N65212" s="3"/>
      <c r="O65212" s="76"/>
      <c r="P65212" s="36"/>
    </row>
    <row r="65213" customFormat="1" spans="10:16">
      <c r="J65213" s="3"/>
      <c r="K65213" s="3"/>
      <c r="L65213" s="3"/>
      <c r="M65213" s="3"/>
      <c r="N65213" s="3"/>
      <c r="O65213" s="76"/>
      <c r="P65213" s="36"/>
    </row>
    <row r="65214" customFormat="1" spans="10:16">
      <c r="J65214" s="3"/>
      <c r="K65214" s="3"/>
      <c r="L65214" s="3"/>
      <c r="M65214" s="3"/>
      <c r="N65214" s="3"/>
      <c r="O65214" s="76"/>
      <c r="P65214" s="36"/>
    </row>
    <row r="65215" customFormat="1" spans="10:16">
      <c r="J65215" s="3"/>
      <c r="K65215" s="3"/>
      <c r="L65215" s="3"/>
      <c r="M65215" s="3"/>
      <c r="N65215" s="3"/>
      <c r="O65215" s="76"/>
      <c r="P65215" s="36"/>
    </row>
    <row r="65216" customFormat="1" spans="10:16">
      <c r="J65216" s="3"/>
      <c r="K65216" s="3"/>
      <c r="L65216" s="3"/>
      <c r="M65216" s="3"/>
      <c r="N65216" s="3"/>
      <c r="O65216" s="76"/>
      <c r="P65216" s="36"/>
    </row>
    <row r="65217" customFormat="1" spans="10:16">
      <c r="J65217" s="3"/>
      <c r="K65217" s="3"/>
      <c r="L65217" s="3"/>
      <c r="M65217" s="3"/>
      <c r="N65217" s="3"/>
      <c r="O65217" s="76"/>
      <c r="P65217" s="36"/>
    </row>
    <row r="65218" customFormat="1" spans="10:16">
      <c r="J65218" s="3"/>
      <c r="K65218" s="3"/>
      <c r="L65218" s="3"/>
      <c r="M65218" s="3"/>
      <c r="N65218" s="3"/>
      <c r="O65218" s="76"/>
      <c r="P65218" s="36"/>
    </row>
    <row r="65219" customFormat="1" spans="10:16">
      <c r="J65219" s="3"/>
      <c r="K65219" s="3"/>
      <c r="L65219" s="3"/>
      <c r="M65219" s="3"/>
      <c r="N65219" s="3"/>
      <c r="O65219" s="76"/>
      <c r="P65219" s="36"/>
    </row>
    <row r="65220" customFormat="1" spans="10:16">
      <c r="J65220" s="3"/>
      <c r="K65220" s="3"/>
      <c r="L65220" s="3"/>
      <c r="M65220" s="3"/>
      <c r="N65220" s="3"/>
      <c r="O65220" s="76"/>
      <c r="P65220" s="36"/>
    </row>
    <row r="65221" customFormat="1" spans="10:16">
      <c r="J65221" s="3"/>
      <c r="K65221" s="3"/>
      <c r="L65221" s="3"/>
      <c r="M65221" s="3"/>
      <c r="N65221" s="3"/>
      <c r="O65221" s="76"/>
      <c r="P65221" s="36"/>
    </row>
    <row r="65222" customFormat="1" spans="10:16">
      <c r="J65222" s="3"/>
      <c r="K65222" s="3"/>
      <c r="L65222" s="3"/>
      <c r="M65222" s="3"/>
      <c r="N65222" s="3"/>
      <c r="O65222" s="76"/>
      <c r="P65222" s="36"/>
    </row>
    <row r="65223" customFormat="1" spans="10:16">
      <c r="J65223" s="3"/>
      <c r="K65223" s="3"/>
      <c r="L65223" s="3"/>
      <c r="M65223" s="3"/>
      <c r="N65223" s="3"/>
      <c r="O65223" s="76"/>
      <c r="P65223" s="36"/>
    </row>
    <row r="65224" customFormat="1" spans="10:16">
      <c r="J65224" s="3"/>
      <c r="K65224" s="3"/>
      <c r="L65224" s="3"/>
      <c r="M65224" s="3"/>
      <c r="N65224" s="3"/>
      <c r="O65224" s="76"/>
      <c r="P65224" s="36"/>
    </row>
    <row r="65225" customFormat="1" spans="10:16">
      <c r="J65225" s="3"/>
      <c r="K65225" s="3"/>
      <c r="L65225" s="3"/>
      <c r="M65225" s="3"/>
      <c r="N65225" s="3"/>
      <c r="O65225" s="76"/>
      <c r="P65225" s="36"/>
    </row>
    <row r="65226" customFormat="1" spans="10:16">
      <c r="J65226" s="3"/>
      <c r="K65226" s="3"/>
      <c r="L65226" s="3"/>
      <c r="M65226" s="3"/>
      <c r="N65226" s="3"/>
      <c r="O65226" s="76"/>
      <c r="P65226" s="36"/>
    </row>
    <row r="65227" customFormat="1" spans="10:16">
      <c r="J65227" s="3"/>
      <c r="K65227" s="3"/>
      <c r="L65227" s="3"/>
      <c r="M65227" s="3"/>
      <c r="N65227" s="3"/>
      <c r="O65227" s="76"/>
      <c r="P65227" s="36"/>
    </row>
    <row r="65228" customFormat="1" spans="10:16">
      <c r="J65228" s="3"/>
      <c r="K65228" s="3"/>
      <c r="L65228" s="3"/>
      <c r="M65228" s="3"/>
      <c r="N65228" s="3"/>
      <c r="O65228" s="76"/>
      <c r="P65228" s="36"/>
    </row>
    <row r="65229" customFormat="1" spans="10:16">
      <c r="J65229" s="3"/>
      <c r="K65229" s="3"/>
      <c r="L65229" s="3"/>
      <c r="M65229" s="3"/>
      <c r="N65229" s="3"/>
      <c r="O65229" s="76"/>
      <c r="P65229" s="36"/>
    </row>
    <row r="65230" customFormat="1" spans="10:16">
      <c r="J65230" s="3"/>
      <c r="K65230" s="3"/>
      <c r="L65230" s="3"/>
      <c r="M65230" s="3"/>
      <c r="N65230" s="3"/>
      <c r="O65230" s="76"/>
      <c r="P65230" s="36"/>
    </row>
    <row r="65231" customFormat="1" spans="10:16">
      <c r="J65231" s="3"/>
      <c r="K65231" s="3"/>
      <c r="L65231" s="3"/>
      <c r="M65231" s="3"/>
      <c r="N65231" s="3"/>
      <c r="O65231" s="76"/>
      <c r="P65231" s="36"/>
    </row>
    <row r="65232" customFormat="1" spans="10:16">
      <c r="J65232" s="3"/>
      <c r="K65232" s="3"/>
      <c r="L65232" s="3"/>
      <c r="M65232" s="3"/>
      <c r="N65232" s="3"/>
      <c r="O65232" s="76"/>
      <c r="P65232" s="36"/>
    </row>
    <row r="65233" customFormat="1" spans="10:16">
      <c r="J65233" s="3"/>
      <c r="K65233" s="3"/>
      <c r="L65233" s="3"/>
      <c r="M65233" s="3"/>
      <c r="N65233" s="3"/>
      <c r="O65233" s="76"/>
      <c r="P65233" s="36"/>
    </row>
    <row r="65234" customFormat="1" spans="10:16">
      <c r="J65234" s="3"/>
      <c r="K65234" s="3"/>
      <c r="L65234" s="3"/>
      <c r="M65234" s="3"/>
      <c r="N65234" s="3"/>
      <c r="O65234" s="76"/>
      <c r="P65234" s="36"/>
    </row>
    <row r="65235" customFormat="1" spans="10:16">
      <c r="J65235" s="3"/>
      <c r="K65235" s="3"/>
      <c r="L65235" s="3"/>
      <c r="M65235" s="3"/>
      <c r="N65235" s="3"/>
      <c r="O65235" s="76"/>
      <c r="P65235" s="36"/>
    </row>
    <row r="65236" customFormat="1" spans="10:16">
      <c r="J65236" s="3"/>
      <c r="K65236" s="3"/>
      <c r="L65236" s="3"/>
      <c r="M65236" s="3"/>
      <c r="N65236" s="3"/>
      <c r="O65236" s="76"/>
      <c r="P65236" s="36"/>
    </row>
    <row r="65237" customFormat="1" spans="10:16">
      <c r="J65237" s="3"/>
      <c r="K65237" s="3"/>
      <c r="L65237" s="3"/>
      <c r="M65237" s="3"/>
      <c r="N65237" s="3"/>
      <c r="O65237" s="76"/>
      <c r="P65237" s="36"/>
    </row>
    <row r="65238" customFormat="1" spans="10:16">
      <c r="J65238" s="3"/>
      <c r="K65238" s="3"/>
      <c r="L65238" s="3"/>
      <c r="M65238" s="3"/>
      <c r="N65238" s="3"/>
      <c r="O65238" s="76"/>
      <c r="P65238" s="36"/>
    </row>
    <row r="65239" customFormat="1" spans="10:16">
      <c r="J65239" s="3"/>
      <c r="K65239" s="3"/>
      <c r="L65239" s="3"/>
      <c r="M65239" s="3"/>
      <c r="N65239" s="3"/>
      <c r="O65239" s="76"/>
      <c r="P65239" s="36"/>
    </row>
    <row r="65240" customFormat="1" spans="10:16">
      <c r="J65240" s="3"/>
      <c r="K65240" s="3"/>
      <c r="L65240" s="3"/>
      <c r="M65240" s="3"/>
      <c r="N65240" s="3"/>
      <c r="O65240" s="76"/>
      <c r="P65240" s="36"/>
    </row>
    <row r="65241" customFormat="1" spans="10:16">
      <c r="J65241" s="3"/>
      <c r="K65241" s="3"/>
      <c r="L65241" s="3"/>
      <c r="M65241" s="3"/>
      <c r="N65241" s="3"/>
      <c r="O65241" s="76"/>
      <c r="P65241" s="36"/>
    </row>
    <row r="65242" customFormat="1" spans="10:16">
      <c r="J65242" s="3"/>
      <c r="K65242" s="3"/>
      <c r="L65242" s="3"/>
      <c r="M65242" s="3"/>
      <c r="N65242" s="3"/>
      <c r="O65242" s="76"/>
      <c r="P65242" s="36"/>
    </row>
    <row r="65243" customFormat="1" spans="10:16">
      <c r="J65243" s="3"/>
      <c r="K65243" s="3"/>
      <c r="L65243" s="3"/>
      <c r="M65243" s="3"/>
      <c r="N65243" s="3"/>
      <c r="O65243" s="76"/>
      <c r="P65243" s="36"/>
    </row>
    <row r="65244" customFormat="1" spans="10:16">
      <c r="J65244" s="3"/>
      <c r="K65244" s="3"/>
      <c r="L65244" s="3"/>
      <c r="M65244" s="3"/>
      <c r="N65244" s="3"/>
      <c r="O65244" s="76"/>
      <c r="P65244" s="36"/>
    </row>
    <row r="65245" customFormat="1" spans="10:16">
      <c r="J65245" s="3"/>
      <c r="K65245" s="3"/>
      <c r="L65245" s="3"/>
      <c r="M65245" s="3"/>
      <c r="N65245" s="3"/>
      <c r="O65245" s="76"/>
      <c r="P65245" s="36"/>
    </row>
    <row r="65246" customFormat="1" spans="10:16">
      <c r="J65246" s="3"/>
      <c r="K65246" s="3"/>
      <c r="L65246" s="3"/>
      <c r="M65246" s="3"/>
      <c r="N65246" s="3"/>
      <c r="O65246" s="76"/>
      <c r="P65246" s="36"/>
    </row>
    <row r="65247" customFormat="1" spans="10:16">
      <c r="J65247" s="3"/>
      <c r="K65247" s="3"/>
      <c r="L65247" s="3"/>
      <c r="M65247" s="3"/>
      <c r="N65247" s="3"/>
      <c r="O65247" s="76"/>
      <c r="P65247" s="36"/>
    </row>
    <row r="65248" customFormat="1" spans="10:16">
      <c r="J65248" s="3"/>
      <c r="K65248" s="3"/>
      <c r="L65248" s="3"/>
      <c r="M65248" s="3"/>
      <c r="N65248" s="3"/>
      <c r="O65248" s="76"/>
      <c r="P65248" s="36"/>
    </row>
    <row r="65249" customFormat="1" spans="10:16">
      <c r="J65249" s="3"/>
      <c r="K65249" s="3"/>
      <c r="L65249" s="3"/>
      <c r="M65249" s="3"/>
      <c r="N65249" s="3"/>
      <c r="O65249" s="76"/>
      <c r="P65249" s="36"/>
    </row>
    <row r="65250" customFormat="1" spans="10:16">
      <c r="J65250" s="3"/>
      <c r="K65250" s="3"/>
      <c r="L65250" s="3"/>
      <c r="M65250" s="3"/>
      <c r="N65250" s="3"/>
      <c r="O65250" s="76"/>
      <c r="P65250" s="36"/>
    </row>
    <row r="65251" customFormat="1" spans="10:16">
      <c r="J65251" s="3"/>
      <c r="K65251" s="3"/>
      <c r="L65251" s="3"/>
      <c r="M65251" s="3"/>
      <c r="N65251" s="3"/>
      <c r="O65251" s="76"/>
      <c r="P65251" s="36"/>
    </row>
    <row r="65252" customFormat="1" spans="10:16">
      <c r="J65252" s="3"/>
      <c r="K65252" s="3"/>
      <c r="L65252" s="3"/>
      <c r="M65252" s="3"/>
      <c r="N65252" s="3"/>
      <c r="O65252" s="76"/>
      <c r="P65252" s="36"/>
    </row>
    <row r="65253" customFormat="1" spans="10:16">
      <c r="J65253" s="3"/>
      <c r="K65253" s="3"/>
      <c r="L65253" s="3"/>
      <c r="M65253" s="3"/>
      <c r="N65253" s="3"/>
      <c r="O65253" s="76"/>
      <c r="P65253" s="36"/>
    </row>
    <row r="65254" customFormat="1" spans="10:16">
      <c r="J65254" s="3"/>
      <c r="K65254" s="3"/>
      <c r="L65254" s="3"/>
      <c r="M65254" s="3"/>
      <c r="N65254" s="3"/>
      <c r="O65254" s="76"/>
      <c r="P65254" s="36"/>
    </row>
    <row r="65255" customFormat="1" spans="10:16">
      <c r="J65255" s="3"/>
      <c r="K65255" s="3"/>
      <c r="L65255" s="3"/>
      <c r="M65255" s="3"/>
      <c r="N65255" s="3"/>
      <c r="O65255" s="76"/>
      <c r="P65255" s="36"/>
    </row>
    <row r="65256" customFormat="1" spans="10:16">
      <c r="J65256" s="3"/>
      <c r="K65256" s="3"/>
      <c r="L65256" s="3"/>
      <c r="M65256" s="3"/>
      <c r="N65256" s="3"/>
      <c r="O65256" s="76"/>
      <c r="P65256" s="36"/>
    </row>
    <row r="65257" customFormat="1" spans="10:16">
      <c r="J65257" s="3"/>
      <c r="K65257" s="3"/>
      <c r="L65257" s="3"/>
      <c r="M65257" s="3"/>
      <c r="N65257" s="3"/>
      <c r="O65257" s="76"/>
      <c r="P65257" s="36"/>
    </row>
    <row r="65258" customFormat="1" spans="10:16">
      <c r="J65258" s="3"/>
      <c r="K65258" s="3"/>
      <c r="L65258" s="3"/>
      <c r="M65258" s="3"/>
      <c r="N65258" s="3"/>
      <c r="O65258" s="76"/>
      <c r="P65258" s="36"/>
    </row>
    <row r="65259" customFormat="1" spans="10:16">
      <c r="J65259" s="3"/>
      <c r="K65259" s="3"/>
      <c r="L65259" s="3"/>
      <c r="M65259" s="3"/>
      <c r="N65259" s="3"/>
      <c r="O65259" s="76"/>
      <c r="P65259" s="36"/>
    </row>
    <row r="65260" customFormat="1" spans="10:16">
      <c r="J65260" s="3"/>
      <c r="K65260" s="3"/>
      <c r="L65260" s="3"/>
      <c r="M65260" s="3"/>
      <c r="N65260" s="3"/>
      <c r="O65260" s="76"/>
      <c r="P65260" s="36"/>
    </row>
    <row r="65261" customFormat="1" spans="10:16">
      <c r="J65261" s="3"/>
      <c r="K65261" s="3"/>
      <c r="L65261" s="3"/>
      <c r="M65261" s="3"/>
      <c r="N65261" s="3"/>
      <c r="O65261" s="76"/>
      <c r="P65261" s="36"/>
    </row>
    <row r="65262" customFormat="1" spans="10:16">
      <c r="J65262" s="3"/>
      <c r="K65262" s="3"/>
      <c r="L65262" s="3"/>
      <c r="M65262" s="3"/>
      <c r="N65262" s="3"/>
      <c r="O65262" s="76"/>
      <c r="P65262" s="36"/>
    </row>
    <row r="65263" customFormat="1" spans="10:16">
      <c r="J65263" s="3"/>
      <c r="K65263" s="3"/>
      <c r="L65263" s="3"/>
      <c r="M65263" s="3"/>
      <c r="N65263" s="3"/>
      <c r="O65263" s="76"/>
      <c r="P65263" s="36"/>
    </row>
    <row r="65264" customFormat="1" spans="10:16">
      <c r="J65264" s="3"/>
      <c r="K65264" s="3"/>
      <c r="L65264" s="3"/>
      <c r="M65264" s="3"/>
      <c r="N65264" s="3"/>
      <c r="O65264" s="76"/>
      <c r="P65264" s="36"/>
    </row>
    <row r="65265" customFormat="1" spans="10:16">
      <c r="J65265" s="3"/>
      <c r="K65265" s="3"/>
      <c r="L65265" s="3"/>
      <c r="M65265" s="3"/>
      <c r="N65265" s="3"/>
      <c r="O65265" s="76"/>
      <c r="P65265" s="36"/>
    </row>
    <row r="65266" customFormat="1" spans="10:16">
      <c r="J65266" s="3"/>
      <c r="K65266" s="3"/>
      <c r="L65266" s="3"/>
      <c r="M65266" s="3"/>
      <c r="N65266" s="3"/>
      <c r="O65266" s="76"/>
      <c r="P65266" s="36"/>
    </row>
    <row r="65267" customFormat="1" spans="10:16">
      <c r="J65267" s="3"/>
      <c r="K65267" s="3"/>
      <c r="L65267" s="3"/>
      <c r="M65267" s="3"/>
      <c r="N65267" s="3"/>
      <c r="O65267" s="76"/>
      <c r="P65267" s="36"/>
    </row>
    <row r="65268" customFormat="1" spans="10:16">
      <c r="J65268" s="3"/>
      <c r="K65268" s="3"/>
      <c r="L65268" s="3"/>
      <c r="M65268" s="3"/>
      <c r="N65268" s="3"/>
      <c r="O65268" s="76"/>
      <c r="P65268" s="36"/>
    </row>
    <row r="65269" customFormat="1" spans="10:16">
      <c r="J65269" s="3"/>
      <c r="K65269" s="3"/>
      <c r="L65269" s="3"/>
      <c r="M65269" s="3"/>
      <c r="N65269" s="3"/>
      <c r="O65269" s="76"/>
      <c r="P65269" s="36"/>
    </row>
    <row r="65270" customFormat="1" spans="10:16">
      <c r="J65270" s="3"/>
      <c r="K65270" s="3"/>
      <c r="L65270" s="3"/>
      <c r="M65270" s="3"/>
      <c r="N65270" s="3"/>
      <c r="O65270" s="76"/>
      <c r="P65270" s="36"/>
    </row>
    <row r="65271" customFormat="1" spans="10:16">
      <c r="J65271" s="3"/>
      <c r="K65271" s="3"/>
      <c r="L65271" s="3"/>
      <c r="M65271" s="3"/>
      <c r="N65271" s="3"/>
      <c r="O65271" s="76"/>
      <c r="P65271" s="36"/>
    </row>
    <row r="65272" customFormat="1" spans="10:16">
      <c r="J65272" s="3"/>
      <c r="K65272" s="3"/>
      <c r="L65272" s="3"/>
      <c r="M65272" s="3"/>
      <c r="N65272" s="3"/>
      <c r="O65272" s="76"/>
      <c r="P65272" s="36"/>
    </row>
    <row r="65273" customFormat="1" spans="10:16">
      <c r="J65273" s="3"/>
      <c r="K65273" s="3"/>
      <c r="L65273" s="3"/>
      <c r="M65273" s="3"/>
      <c r="N65273" s="3"/>
      <c r="O65273" s="76"/>
      <c r="P65273" s="36"/>
    </row>
    <row r="65274" customFormat="1" spans="10:16">
      <c r="J65274" s="3"/>
      <c r="K65274" s="3"/>
      <c r="L65274" s="3"/>
      <c r="M65274" s="3"/>
      <c r="N65274" s="3"/>
      <c r="O65274" s="76"/>
      <c r="P65274" s="36"/>
    </row>
    <row r="65275" customFormat="1" spans="10:16">
      <c r="J65275" s="3"/>
      <c r="K65275" s="3"/>
      <c r="L65275" s="3"/>
      <c r="M65275" s="3"/>
      <c r="N65275" s="3"/>
      <c r="O65275" s="76"/>
      <c r="P65275" s="36"/>
    </row>
    <row r="65276" customFormat="1" spans="10:16">
      <c r="J65276" s="3"/>
      <c r="K65276" s="3"/>
      <c r="L65276" s="3"/>
      <c r="M65276" s="3"/>
      <c r="N65276" s="3"/>
      <c r="O65276" s="76"/>
      <c r="P65276" s="36"/>
    </row>
    <row r="65277" customFormat="1" spans="10:16">
      <c r="J65277" s="3"/>
      <c r="K65277" s="3"/>
      <c r="L65277" s="3"/>
      <c r="M65277" s="3"/>
      <c r="N65277" s="3"/>
      <c r="O65277" s="76"/>
      <c r="P65277" s="36"/>
    </row>
    <row r="65278" customFormat="1" spans="10:16">
      <c r="J65278" s="3"/>
      <c r="K65278" s="3"/>
      <c r="L65278" s="3"/>
      <c r="M65278" s="3"/>
      <c r="N65278" s="3"/>
      <c r="O65278" s="76"/>
      <c r="P65278" s="36"/>
    </row>
    <row r="65279" customFormat="1" spans="10:16">
      <c r="J65279" s="3"/>
      <c r="K65279" s="3"/>
      <c r="L65279" s="3"/>
      <c r="M65279" s="3"/>
      <c r="N65279" s="3"/>
      <c r="O65279" s="76"/>
      <c r="P65279" s="36"/>
    </row>
    <row r="65280" customFormat="1" spans="10:16">
      <c r="J65280" s="3"/>
      <c r="K65280" s="3"/>
      <c r="L65280" s="3"/>
      <c r="M65280" s="3"/>
      <c r="N65280" s="3"/>
      <c r="O65280" s="76"/>
      <c r="P65280" s="36"/>
    </row>
    <row r="65281" customFormat="1" spans="10:16">
      <c r="J65281" s="3"/>
      <c r="K65281" s="3"/>
      <c r="L65281" s="3"/>
      <c r="M65281" s="3"/>
      <c r="N65281" s="3"/>
      <c r="O65281" s="76"/>
      <c r="P65281" s="36"/>
    </row>
    <row r="65282" customFormat="1" spans="10:16">
      <c r="J65282" s="3"/>
      <c r="K65282" s="3"/>
      <c r="L65282" s="3"/>
      <c r="M65282" s="3"/>
      <c r="N65282" s="3"/>
      <c r="O65282" s="76"/>
      <c r="P65282" s="36"/>
    </row>
    <row r="65283" customFormat="1" spans="10:16">
      <c r="J65283" s="3"/>
      <c r="K65283" s="3"/>
      <c r="L65283" s="3"/>
      <c r="M65283" s="3"/>
      <c r="N65283" s="3"/>
      <c r="O65283" s="76"/>
      <c r="P65283" s="36"/>
    </row>
    <row r="65284" customFormat="1" spans="10:16">
      <c r="J65284" s="3"/>
      <c r="K65284" s="3"/>
      <c r="L65284" s="3"/>
      <c r="M65284" s="3"/>
      <c r="N65284" s="3"/>
      <c r="O65284" s="76"/>
      <c r="P65284" s="36"/>
    </row>
    <row r="65285" customFormat="1" spans="10:16">
      <c r="J65285" s="3"/>
      <c r="K65285" s="3"/>
      <c r="L65285" s="3"/>
      <c r="M65285" s="3"/>
      <c r="N65285" s="3"/>
      <c r="O65285" s="76"/>
      <c r="P65285" s="36"/>
    </row>
    <row r="65286" customFormat="1" spans="10:16">
      <c r="J65286" s="3"/>
      <c r="K65286" s="3"/>
      <c r="L65286" s="3"/>
      <c r="M65286" s="3"/>
      <c r="N65286" s="3"/>
      <c r="O65286" s="76"/>
      <c r="P65286" s="36"/>
    </row>
    <row r="65287" customFormat="1" spans="10:16">
      <c r="J65287" s="3"/>
      <c r="K65287" s="3"/>
      <c r="L65287" s="3"/>
      <c r="M65287" s="3"/>
      <c r="N65287" s="3"/>
      <c r="O65287" s="76"/>
      <c r="P65287" s="36"/>
    </row>
    <row r="65288" customFormat="1" spans="10:16">
      <c r="J65288" s="3"/>
      <c r="K65288" s="3"/>
      <c r="L65288" s="3"/>
      <c r="M65288" s="3"/>
      <c r="N65288" s="3"/>
      <c r="O65288" s="76"/>
      <c r="P65288" s="36"/>
    </row>
    <row r="65289" customFormat="1" spans="10:16">
      <c r="J65289" s="3"/>
      <c r="K65289" s="3"/>
      <c r="L65289" s="3"/>
      <c r="M65289" s="3"/>
      <c r="N65289" s="3"/>
      <c r="O65289" s="76"/>
      <c r="P65289" s="36"/>
    </row>
    <row r="65290" customFormat="1" spans="10:16">
      <c r="J65290" s="3"/>
      <c r="K65290" s="3"/>
      <c r="L65290" s="3"/>
      <c r="M65290" s="3"/>
      <c r="N65290" s="3"/>
      <c r="O65290" s="76"/>
      <c r="P65290" s="36"/>
    </row>
    <row r="65291" customFormat="1" spans="10:16">
      <c r="J65291" s="3"/>
      <c r="K65291" s="3"/>
      <c r="L65291" s="3"/>
      <c r="M65291" s="3"/>
      <c r="N65291" s="3"/>
      <c r="O65291" s="76"/>
      <c r="P65291" s="36"/>
    </row>
    <row r="65292" customFormat="1" spans="10:16">
      <c r="J65292" s="3"/>
      <c r="K65292" s="3"/>
      <c r="L65292" s="3"/>
      <c r="M65292" s="3"/>
      <c r="N65292" s="3"/>
      <c r="O65292" s="76"/>
      <c r="P65292" s="36"/>
    </row>
    <row r="65293" customFormat="1" spans="10:16">
      <c r="J65293" s="3"/>
      <c r="K65293" s="3"/>
      <c r="L65293" s="3"/>
      <c r="M65293" s="3"/>
      <c r="N65293" s="3"/>
      <c r="O65293" s="76"/>
      <c r="P65293" s="36"/>
    </row>
    <row r="65294" customFormat="1" spans="10:16">
      <c r="J65294" s="3"/>
      <c r="K65294" s="3"/>
      <c r="L65294" s="3"/>
      <c r="M65294" s="3"/>
      <c r="N65294" s="3"/>
      <c r="O65294" s="76"/>
      <c r="P65294" s="36"/>
    </row>
    <row r="65295" customFormat="1" spans="10:16">
      <c r="J65295" s="3"/>
      <c r="K65295" s="3"/>
      <c r="L65295" s="3"/>
      <c r="M65295" s="3"/>
      <c r="N65295" s="3"/>
      <c r="O65295" s="76"/>
      <c r="P65295" s="36"/>
    </row>
    <row r="65296" customFormat="1" spans="10:16">
      <c r="J65296" s="3"/>
      <c r="K65296" s="3"/>
      <c r="L65296" s="3"/>
      <c r="M65296" s="3"/>
      <c r="N65296" s="3"/>
      <c r="O65296" s="76"/>
      <c r="P65296" s="36"/>
    </row>
    <row r="65297" customFormat="1" spans="10:16">
      <c r="J65297" s="3"/>
      <c r="K65297" s="3"/>
      <c r="L65297" s="3"/>
      <c r="M65297" s="3"/>
      <c r="N65297" s="3"/>
      <c r="O65297" s="76"/>
      <c r="P65297" s="36"/>
    </row>
    <row r="65298" customFormat="1" spans="10:16">
      <c r="J65298" s="3"/>
      <c r="K65298" s="3"/>
      <c r="L65298" s="3"/>
      <c r="M65298" s="3"/>
      <c r="N65298" s="3"/>
      <c r="O65298" s="76"/>
      <c r="P65298" s="36"/>
    </row>
    <row r="65299" customFormat="1" spans="10:16">
      <c r="J65299" s="3"/>
      <c r="K65299" s="3"/>
      <c r="L65299" s="3"/>
      <c r="M65299" s="3"/>
      <c r="N65299" s="3"/>
      <c r="O65299" s="76"/>
      <c r="P65299" s="36"/>
    </row>
    <row r="65300" customFormat="1" spans="10:16">
      <c r="J65300" s="3"/>
      <c r="K65300" s="3"/>
      <c r="L65300" s="3"/>
      <c r="M65300" s="3"/>
      <c r="N65300" s="3"/>
      <c r="O65300" s="76"/>
      <c r="P65300" s="36"/>
    </row>
    <row r="65301" customFormat="1" spans="10:16">
      <c r="J65301" s="3"/>
      <c r="K65301" s="3"/>
      <c r="L65301" s="3"/>
      <c r="M65301" s="3"/>
      <c r="N65301" s="3"/>
      <c r="O65301" s="76"/>
      <c r="P65301" s="36"/>
    </row>
    <row r="65302" customFormat="1" spans="10:16">
      <c r="J65302" s="3"/>
      <c r="K65302" s="3"/>
      <c r="L65302" s="3"/>
      <c r="M65302" s="3"/>
      <c r="N65302" s="3"/>
      <c r="O65302" s="76"/>
      <c r="P65302" s="36"/>
    </row>
    <row r="65303" customFormat="1" spans="10:16">
      <c r="J65303" s="3"/>
      <c r="K65303" s="3"/>
      <c r="L65303" s="3"/>
      <c r="M65303" s="3"/>
      <c r="N65303" s="3"/>
      <c r="O65303" s="76"/>
      <c r="P65303" s="36"/>
    </row>
    <row r="65304" customFormat="1" spans="10:16">
      <c r="J65304" s="3"/>
      <c r="K65304" s="3"/>
      <c r="L65304" s="3"/>
      <c r="M65304" s="3"/>
      <c r="N65304" s="3"/>
      <c r="O65304" s="76"/>
      <c r="P65304" s="36"/>
    </row>
    <row r="65305" customFormat="1" spans="10:16">
      <c r="J65305" s="3"/>
      <c r="K65305" s="3"/>
      <c r="L65305" s="3"/>
      <c r="M65305" s="3"/>
      <c r="N65305" s="3"/>
      <c r="O65305" s="76"/>
      <c r="P65305" s="36"/>
    </row>
    <row r="65306" customFormat="1" spans="10:16">
      <c r="J65306" s="3"/>
      <c r="K65306" s="3"/>
      <c r="L65306" s="3"/>
      <c r="M65306" s="3"/>
      <c r="N65306" s="3"/>
      <c r="O65306" s="76"/>
      <c r="P65306" s="36"/>
    </row>
    <row r="65307" customFormat="1" spans="10:16">
      <c r="J65307" s="3"/>
      <c r="K65307" s="3"/>
      <c r="L65307" s="3"/>
      <c r="M65307" s="3"/>
      <c r="N65307" s="3"/>
      <c r="O65307" s="76"/>
      <c r="P65307" s="36"/>
    </row>
    <row r="65308" customFormat="1" spans="10:16">
      <c r="J65308" s="3"/>
      <c r="K65308" s="3"/>
      <c r="L65308" s="3"/>
      <c r="M65308" s="3"/>
      <c r="N65308" s="3"/>
      <c r="O65308" s="76"/>
      <c r="P65308" s="36"/>
    </row>
    <row r="65309" customFormat="1" spans="10:16">
      <c r="J65309" s="3"/>
      <c r="K65309" s="3"/>
      <c r="L65309" s="3"/>
      <c r="M65309" s="3"/>
      <c r="N65309" s="3"/>
      <c r="O65309" s="76"/>
      <c r="P65309" s="36"/>
    </row>
    <row r="65310" customFormat="1" spans="10:16">
      <c r="J65310" s="3"/>
      <c r="K65310" s="3"/>
      <c r="L65310" s="3"/>
      <c r="M65310" s="3"/>
      <c r="N65310" s="3"/>
      <c r="O65310" s="76"/>
      <c r="P65310" s="36"/>
    </row>
    <row r="65311" customFormat="1" spans="10:16">
      <c r="J65311" s="3"/>
      <c r="K65311" s="3"/>
      <c r="L65311" s="3"/>
      <c r="M65311" s="3"/>
      <c r="N65311" s="3"/>
      <c r="O65311" s="76"/>
      <c r="P65311" s="36"/>
    </row>
    <row r="65312" customFormat="1" spans="10:16">
      <c r="J65312" s="3"/>
      <c r="K65312" s="3"/>
      <c r="L65312" s="3"/>
      <c r="M65312" s="3"/>
      <c r="N65312" s="3"/>
      <c r="O65312" s="76"/>
      <c r="P65312" s="36"/>
    </row>
    <row r="65313" customFormat="1" spans="10:16">
      <c r="J65313" s="3"/>
      <c r="K65313" s="3"/>
      <c r="L65313" s="3"/>
      <c r="M65313" s="3"/>
      <c r="N65313" s="3"/>
      <c r="O65313" s="76"/>
      <c r="P65313" s="36"/>
    </row>
    <row r="65314" customFormat="1" spans="10:16">
      <c r="J65314" s="3"/>
      <c r="K65314" s="3"/>
      <c r="L65314" s="3"/>
      <c r="M65314" s="3"/>
      <c r="N65314" s="3"/>
      <c r="O65314" s="76"/>
      <c r="P65314" s="36"/>
    </row>
    <row r="65315" customFormat="1" spans="10:16">
      <c r="J65315" s="3"/>
      <c r="K65315" s="3"/>
      <c r="L65315" s="3"/>
      <c r="M65315" s="3"/>
      <c r="N65315" s="3"/>
      <c r="O65315" s="76"/>
      <c r="P65315" s="36"/>
    </row>
    <row r="65316" customFormat="1" spans="10:16">
      <c r="J65316" s="3"/>
      <c r="K65316" s="3"/>
      <c r="L65316" s="3"/>
      <c r="M65316" s="3"/>
      <c r="N65316" s="3"/>
      <c r="O65316" s="76"/>
      <c r="P65316" s="36"/>
    </row>
    <row r="65317" customFormat="1" spans="10:16">
      <c r="J65317" s="3"/>
      <c r="K65317" s="3"/>
      <c r="L65317" s="3"/>
      <c r="M65317" s="3"/>
      <c r="N65317" s="3"/>
      <c r="O65317" s="76"/>
      <c r="P65317" s="36"/>
    </row>
    <row r="65318" customFormat="1" spans="10:16">
      <c r="J65318" s="3"/>
      <c r="K65318" s="3"/>
      <c r="L65318" s="3"/>
      <c r="M65318" s="3"/>
      <c r="N65318" s="3"/>
      <c r="O65318" s="76"/>
      <c r="P65318" s="36"/>
    </row>
    <row r="65319" customFormat="1" spans="10:16">
      <c r="J65319" s="3"/>
      <c r="K65319" s="3"/>
      <c r="L65319" s="3"/>
      <c r="M65319" s="3"/>
      <c r="N65319" s="3"/>
      <c r="O65319" s="76"/>
      <c r="P65319" s="36"/>
    </row>
    <row r="65320" customFormat="1" spans="10:16">
      <c r="J65320" s="3"/>
      <c r="K65320" s="3"/>
      <c r="L65320" s="3"/>
      <c r="M65320" s="3"/>
      <c r="N65320" s="3"/>
      <c r="O65320" s="76"/>
      <c r="P65320" s="36"/>
    </row>
    <row r="65321" customFormat="1" spans="10:16">
      <c r="J65321" s="3"/>
      <c r="K65321" s="3"/>
      <c r="L65321" s="3"/>
      <c r="M65321" s="3"/>
      <c r="N65321" s="3"/>
      <c r="O65321" s="76"/>
      <c r="P65321" s="36"/>
    </row>
    <row r="65322" customFormat="1" spans="10:16">
      <c r="J65322" s="3"/>
      <c r="K65322" s="3"/>
      <c r="L65322" s="3"/>
      <c r="M65322" s="3"/>
      <c r="N65322" s="3"/>
      <c r="O65322" s="76"/>
      <c r="P65322" s="36"/>
    </row>
    <row r="65323" customFormat="1" spans="10:16">
      <c r="J65323" s="3"/>
      <c r="K65323" s="3"/>
      <c r="L65323" s="3"/>
      <c r="M65323" s="3"/>
      <c r="N65323" s="3"/>
      <c r="O65323" s="76"/>
      <c r="P65323" s="36"/>
    </row>
    <row r="65324" customFormat="1" spans="10:16">
      <c r="J65324" s="3"/>
      <c r="K65324" s="3"/>
      <c r="L65324" s="3"/>
      <c r="M65324" s="3"/>
      <c r="N65324" s="3"/>
      <c r="O65324" s="76"/>
      <c r="P65324" s="36"/>
    </row>
    <row r="65325" customFormat="1" spans="10:16">
      <c r="J65325" s="3"/>
      <c r="K65325" s="3"/>
      <c r="L65325" s="3"/>
      <c r="M65325" s="3"/>
      <c r="N65325" s="3"/>
      <c r="O65325" s="76"/>
      <c r="P65325" s="36"/>
    </row>
    <row r="65326" customFormat="1" spans="10:16">
      <c r="J65326" s="3"/>
      <c r="K65326" s="3"/>
      <c r="L65326" s="3"/>
      <c r="M65326" s="3"/>
      <c r="N65326" s="3"/>
      <c r="O65326" s="76"/>
      <c r="P65326" s="36"/>
    </row>
    <row r="65327" customFormat="1" spans="10:16">
      <c r="J65327" s="3"/>
      <c r="K65327" s="3"/>
      <c r="L65327" s="3"/>
      <c r="M65327" s="3"/>
      <c r="N65327" s="3"/>
      <c r="O65327" s="76"/>
      <c r="P65327" s="36"/>
    </row>
    <row r="65328" customFormat="1" spans="10:16">
      <c r="J65328" s="3"/>
      <c r="K65328" s="3"/>
      <c r="L65328" s="3"/>
      <c r="M65328" s="3"/>
      <c r="N65328" s="3"/>
      <c r="O65328" s="76"/>
      <c r="P65328" s="36"/>
    </row>
    <row r="65329" customFormat="1" spans="10:16">
      <c r="J65329" s="3"/>
      <c r="K65329" s="3"/>
      <c r="L65329" s="3"/>
      <c r="M65329" s="3"/>
      <c r="N65329" s="3"/>
      <c r="O65329" s="76"/>
      <c r="P65329" s="36"/>
    </row>
    <row r="65330" customFormat="1" spans="10:16">
      <c r="J65330" s="3"/>
      <c r="K65330" s="3"/>
      <c r="L65330" s="3"/>
      <c r="M65330" s="3"/>
      <c r="N65330" s="3"/>
      <c r="O65330" s="76"/>
      <c r="P65330" s="36"/>
    </row>
    <row r="65331" customFormat="1" spans="10:16">
      <c r="J65331" s="3"/>
      <c r="K65331" s="3"/>
      <c r="L65331" s="3"/>
      <c r="M65331" s="3"/>
      <c r="N65331" s="3"/>
      <c r="O65331" s="76"/>
      <c r="P65331" s="36"/>
    </row>
    <row r="65332" customFormat="1" spans="10:16">
      <c r="J65332" s="3"/>
      <c r="K65332" s="3"/>
      <c r="L65332" s="3"/>
      <c r="M65332" s="3"/>
      <c r="N65332" s="3"/>
      <c r="O65332" s="76"/>
      <c r="P65332" s="36"/>
    </row>
    <row r="65333" customFormat="1" spans="10:16">
      <c r="J65333" s="3"/>
      <c r="K65333" s="3"/>
      <c r="L65333" s="3"/>
      <c r="M65333" s="3"/>
      <c r="N65333" s="3"/>
      <c r="O65333" s="76"/>
      <c r="P65333" s="36"/>
    </row>
    <row r="65334" customFormat="1" spans="10:16">
      <c r="J65334" s="3"/>
      <c r="K65334" s="3"/>
      <c r="L65334" s="3"/>
      <c r="M65334" s="3"/>
      <c r="N65334" s="3"/>
      <c r="O65334" s="76"/>
      <c r="P65334" s="36"/>
    </row>
    <row r="65335" customFormat="1" spans="10:16">
      <c r="J65335" s="3"/>
      <c r="K65335" s="3"/>
      <c r="L65335" s="3"/>
      <c r="M65335" s="3"/>
      <c r="N65335" s="3"/>
      <c r="O65335" s="76"/>
      <c r="P65335" s="36"/>
    </row>
    <row r="65336" customFormat="1" spans="10:16">
      <c r="J65336" s="3"/>
      <c r="K65336" s="3"/>
      <c r="L65336" s="3"/>
      <c r="M65336" s="3"/>
      <c r="N65336" s="3"/>
      <c r="O65336" s="76"/>
      <c r="P65336" s="36"/>
    </row>
    <row r="65337" customFormat="1" spans="10:16">
      <c r="J65337" s="3"/>
      <c r="K65337" s="3"/>
      <c r="L65337" s="3"/>
      <c r="M65337" s="3"/>
      <c r="N65337" s="3"/>
      <c r="O65337" s="76"/>
      <c r="P65337" s="36"/>
    </row>
    <row r="65338" customFormat="1" spans="10:16">
      <c r="J65338" s="3"/>
      <c r="K65338" s="3"/>
      <c r="L65338" s="3"/>
      <c r="M65338" s="3"/>
      <c r="N65338" s="3"/>
      <c r="O65338" s="76"/>
      <c r="P65338" s="36"/>
    </row>
    <row r="65339" customFormat="1" spans="10:16">
      <c r="J65339" s="3"/>
      <c r="K65339" s="3"/>
      <c r="L65339" s="3"/>
      <c r="M65339" s="3"/>
      <c r="N65339" s="3"/>
      <c r="O65339" s="76"/>
      <c r="P65339" s="36"/>
    </row>
    <row r="65340" customFormat="1" spans="10:16">
      <c r="J65340" s="3"/>
      <c r="K65340" s="3"/>
      <c r="L65340" s="3"/>
      <c r="M65340" s="3"/>
      <c r="N65340" s="3"/>
      <c r="O65340" s="76"/>
      <c r="P65340" s="36"/>
    </row>
    <row r="65341" customFormat="1" spans="10:16">
      <c r="J65341" s="3"/>
      <c r="K65341" s="3"/>
      <c r="L65341" s="3"/>
      <c r="M65341" s="3"/>
      <c r="N65341" s="3"/>
      <c r="O65341" s="76"/>
      <c r="P65341" s="36"/>
    </row>
    <row r="65342" customFormat="1" spans="10:16">
      <c r="J65342" s="3"/>
      <c r="K65342" s="3"/>
      <c r="L65342" s="3"/>
      <c r="M65342" s="3"/>
      <c r="N65342" s="3"/>
      <c r="O65342" s="76"/>
      <c r="P65342" s="36"/>
    </row>
    <row r="65343" customFormat="1" spans="10:16">
      <c r="J65343" s="3"/>
      <c r="K65343" s="3"/>
      <c r="L65343" s="3"/>
      <c r="M65343" s="3"/>
      <c r="N65343" s="3"/>
      <c r="O65343" s="76"/>
      <c r="P65343" s="36"/>
    </row>
    <row r="65344" customFormat="1" spans="10:16">
      <c r="J65344" s="3"/>
      <c r="K65344" s="3"/>
      <c r="L65344" s="3"/>
      <c r="M65344" s="3"/>
      <c r="N65344" s="3"/>
      <c r="O65344" s="76"/>
      <c r="P65344" s="36"/>
    </row>
    <row r="65345" customFormat="1" spans="10:16">
      <c r="J65345" s="3"/>
      <c r="K65345" s="3"/>
      <c r="L65345" s="3"/>
      <c r="M65345" s="3"/>
      <c r="N65345" s="3"/>
      <c r="O65345" s="76"/>
      <c r="P65345" s="36"/>
    </row>
    <row r="65346" customFormat="1" spans="10:16">
      <c r="J65346" s="3"/>
      <c r="K65346" s="3"/>
      <c r="L65346" s="3"/>
      <c r="M65346" s="3"/>
      <c r="N65346" s="3"/>
      <c r="O65346" s="76"/>
      <c r="P65346" s="36"/>
    </row>
    <row r="65347" customFormat="1" spans="10:16">
      <c r="J65347" s="3"/>
      <c r="K65347" s="3"/>
      <c r="L65347" s="3"/>
      <c r="M65347" s="3"/>
      <c r="N65347" s="3"/>
      <c r="O65347" s="76"/>
      <c r="P65347" s="36"/>
    </row>
    <row r="65348" customFormat="1" spans="10:16">
      <c r="J65348" s="3"/>
      <c r="K65348" s="3"/>
      <c r="L65348" s="3"/>
      <c r="M65348" s="3"/>
      <c r="N65348" s="3"/>
      <c r="O65348" s="76"/>
      <c r="P65348" s="36"/>
    </row>
    <row r="65349" customFormat="1" spans="10:16">
      <c r="J65349" s="3"/>
      <c r="K65349" s="3"/>
      <c r="L65349" s="3"/>
      <c r="M65349" s="3"/>
      <c r="N65349" s="3"/>
      <c r="O65349" s="76"/>
      <c r="P65349" s="36"/>
    </row>
    <row r="65350" customFormat="1" spans="10:16">
      <c r="J65350" s="3"/>
      <c r="K65350" s="3"/>
      <c r="L65350" s="3"/>
      <c r="M65350" s="3"/>
      <c r="N65350" s="3"/>
      <c r="O65350" s="76"/>
      <c r="P65350" s="36"/>
    </row>
    <row r="65351" customFormat="1" spans="10:16">
      <c r="J65351" s="3"/>
      <c r="K65351" s="3"/>
      <c r="L65351" s="3"/>
      <c r="M65351" s="3"/>
      <c r="N65351" s="3"/>
      <c r="O65351" s="76"/>
      <c r="P65351" s="36"/>
    </row>
    <row r="65352" customFormat="1" spans="10:16">
      <c r="J65352" s="3"/>
      <c r="K65352" s="3"/>
      <c r="L65352" s="3"/>
      <c r="M65352" s="3"/>
      <c r="N65352" s="3"/>
      <c r="O65352" s="76"/>
      <c r="P65352" s="36"/>
    </row>
    <row r="65353" customFormat="1" spans="10:16">
      <c r="J65353" s="3"/>
      <c r="K65353" s="3"/>
      <c r="L65353" s="3"/>
      <c r="M65353" s="3"/>
      <c r="N65353" s="3"/>
      <c r="O65353" s="76"/>
      <c r="P65353" s="36"/>
    </row>
    <row r="65354" customFormat="1" spans="10:16">
      <c r="J65354" s="3"/>
      <c r="K65354" s="3"/>
      <c r="L65354" s="3"/>
      <c r="M65354" s="3"/>
      <c r="N65354" s="3"/>
      <c r="O65354" s="76"/>
      <c r="P65354" s="36"/>
    </row>
    <row r="65355" customFormat="1" spans="10:16">
      <c r="J65355" s="3"/>
      <c r="K65355" s="3"/>
      <c r="L65355" s="3"/>
      <c r="M65355" s="3"/>
      <c r="N65355" s="3"/>
      <c r="O65355" s="76"/>
      <c r="P65355" s="36"/>
    </row>
    <row r="65356" customFormat="1" spans="10:16">
      <c r="J65356" s="3"/>
      <c r="K65356" s="3"/>
      <c r="L65356" s="3"/>
      <c r="M65356" s="3"/>
      <c r="N65356" s="3"/>
      <c r="O65356" s="76"/>
      <c r="P65356" s="36"/>
    </row>
    <row r="65357" customFormat="1" spans="10:16">
      <c r="J65357" s="3"/>
      <c r="K65357" s="3"/>
      <c r="L65357" s="3"/>
      <c r="M65357" s="3"/>
      <c r="N65357" s="3"/>
      <c r="O65357" s="76"/>
      <c r="P65357" s="36"/>
    </row>
    <row r="65358" customFormat="1" spans="10:16">
      <c r="J65358" s="3"/>
      <c r="K65358" s="3"/>
      <c r="L65358" s="3"/>
      <c r="M65358" s="3"/>
      <c r="N65358" s="3"/>
      <c r="O65358" s="76"/>
      <c r="P65358" s="36"/>
    </row>
    <row r="65359" customFormat="1" spans="10:16">
      <c r="J65359" s="3"/>
      <c r="K65359" s="3"/>
      <c r="L65359" s="3"/>
      <c r="M65359" s="3"/>
      <c r="N65359" s="3"/>
      <c r="O65359" s="76"/>
      <c r="P65359" s="36"/>
    </row>
    <row r="65360" customFormat="1" spans="10:16">
      <c r="J65360" s="3"/>
      <c r="K65360" s="3"/>
      <c r="L65360" s="3"/>
      <c r="M65360" s="3"/>
      <c r="N65360" s="3"/>
      <c r="O65360" s="76"/>
      <c r="P65360" s="36"/>
    </row>
    <row r="65361" customFormat="1" spans="10:16">
      <c r="J65361" s="3"/>
      <c r="K65361" s="3"/>
      <c r="L65361" s="3"/>
      <c r="M65361" s="3"/>
      <c r="N65361" s="3"/>
      <c r="O65361" s="76"/>
      <c r="P65361" s="36"/>
    </row>
    <row r="65362" customFormat="1" spans="10:16">
      <c r="J65362" s="3"/>
      <c r="K65362" s="3"/>
      <c r="L65362" s="3"/>
      <c r="M65362" s="3"/>
      <c r="N65362" s="3"/>
      <c r="O65362" s="76"/>
      <c r="P65362" s="36"/>
    </row>
    <row r="65363" customFormat="1" spans="10:16">
      <c r="J65363" s="3"/>
      <c r="K65363" s="3"/>
      <c r="L65363" s="3"/>
      <c r="M65363" s="3"/>
      <c r="N65363" s="3"/>
      <c r="O65363" s="76"/>
      <c r="P65363" s="36"/>
    </row>
    <row r="65364" customFormat="1" spans="10:16">
      <c r="J65364" s="3"/>
      <c r="K65364" s="3"/>
      <c r="L65364" s="3"/>
      <c r="M65364" s="3"/>
      <c r="N65364" s="3"/>
      <c r="O65364" s="76"/>
      <c r="P65364" s="36"/>
    </row>
    <row r="65365" customFormat="1" spans="10:16">
      <c r="J65365" s="3"/>
      <c r="K65365" s="3"/>
      <c r="L65365" s="3"/>
      <c r="M65365" s="3"/>
      <c r="N65365" s="3"/>
      <c r="O65365" s="76"/>
      <c r="P65365" s="36"/>
    </row>
    <row r="65366" customFormat="1" spans="10:16">
      <c r="J65366" s="3"/>
      <c r="K65366" s="3"/>
      <c r="L65366" s="3"/>
      <c r="M65366" s="3"/>
      <c r="N65366" s="3"/>
      <c r="O65366" s="76"/>
      <c r="P65366" s="36"/>
    </row>
    <row r="65367" customFormat="1" spans="10:16">
      <c r="J65367" s="3"/>
      <c r="K65367" s="3"/>
      <c r="L65367" s="3"/>
      <c r="M65367" s="3"/>
      <c r="N65367" s="3"/>
      <c r="O65367" s="76"/>
      <c r="P65367" s="36"/>
    </row>
    <row r="65368" customFormat="1" spans="10:16">
      <c r="J65368" s="3"/>
      <c r="K65368" s="3"/>
      <c r="L65368" s="3"/>
      <c r="M65368" s="3"/>
      <c r="N65368" s="3"/>
      <c r="O65368" s="76"/>
      <c r="P65368" s="36"/>
    </row>
    <row r="65369" customFormat="1" spans="10:16">
      <c r="J65369" s="3"/>
      <c r="K65369" s="3"/>
      <c r="L65369" s="3"/>
      <c r="M65369" s="3"/>
      <c r="N65369" s="3"/>
      <c r="O65369" s="76"/>
      <c r="P65369" s="36"/>
    </row>
    <row r="65370" customFormat="1" spans="10:16">
      <c r="J65370" s="3"/>
      <c r="K65370" s="3"/>
      <c r="L65370" s="3"/>
      <c r="M65370" s="3"/>
      <c r="N65370" s="3"/>
      <c r="O65370" s="76"/>
      <c r="P65370" s="36"/>
    </row>
    <row r="65371" customFormat="1" spans="10:16">
      <c r="J65371" s="3"/>
      <c r="K65371" s="3"/>
      <c r="L65371" s="3"/>
      <c r="M65371" s="3"/>
      <c r="N65371" s="3"/>
      <c r="O65371" s="76"/>
      <c r="P65371" s="36"/>
    </row>
    <row r="65372" customFormat="1" spans="10:16">
      <c r="J65372" s="3"/>
      <c r="K65372" s="3"/>
      <c r="L65372" s="3"/>
      <c r="M65372" s="3"/>
      <c r="N65372" s="3"/>
      <c r="O65372" s="76"/>
      <c r="P65372" s="36"/>
    </row>
    <row r="65373" customFormat="1" spans="10:16">
      <c r="J65373" s="3"/>
      <c r="K65373" s="3"/>
      <c r="L65373" s="3"/>
      <c r="M65373" s="3"/>
      <c r="N65373" s="3"/>
      <c r="O65373" s="76"/>
      <c r="P65373" s="36"/>
    </row>
    <row r="65374" customFormat="1" spans="10:16">
      <c r="J65374" s="3"/>
      <c r="K65374" s="3"/>
      <c r="L65374" s="3"/>
      <c r="M65374" s="3"/>
      <c r="N65374" s="3"/>
      <c r="O65374" s="76"/>
      <c r="P65374" s="36"/>
    </row>
    <row r="65375" customFormat="1" spans="10:16">
      <c r="J65375" s="3"/>
      <c r="K65375" s="3"/>
      <c r="L65375" s="3"/>
      <c r="M65375" s="3"/>
      <c r="N65375" s="3"/>
      <c r="O65375" s="76"/>
      <c r="P65375" s="36"/>
    </row>
    <row r="65376" customFormat="1" spans="10:16">
      <c r="J65376" s="3"/>
      <c r="K65376" s="3"/>
      <c r="L65376" s="3"/>
      <c r="M65376" s="3"/>
      <c r="N65376" s="3"/>
      <c r="O65376" s="76"/>
      <c r="P65376" s="36"/>
    </row>
    <row r="65377" customFormat="1" spans="10:16">
      <c r="J65377" s="3"/>
      <c r="K65377" s="3"/>
      <c r="L65377" s="3"/>
      <c r="M65377" s="3"/>
      <c r="N65377" s="3"/>
      <c r="O65377" s="76"/>
      <c r="P65377" s="36"/>
    </row>
    <row r="65378" customFormat="1" spans="10:16">
      <c r="J65378" s="3"/>
      <c r="K65378" s="3"/>
      <c r="L65378" s="3"/>
      <c r="M65378" s="3"/>
      <c r="N65378" s="3"/>
      <c r="O65378" s="76"/>
      <c r="P65378" s="36"/>
    </row>
    <row r="65379" customFormat="1" spans="10:16">
      <c r="J65379" s="3"/>
      <c r="K65379" s="3"/>
      <c r="L65379" s="3"/>
      <c r="M65379" s="3"/>
      <c r="N65379" s="3"/>
      <c r="O65379" s="76"/>
      <c r="P65379" s="36"/>
    </row>
    <row r="65380" customFormat="1" spans="10:16">
      <c r="J65380" s="3"/>
      <c r="K65380" s="3"/>
      <c r="L65380" s="3"/>
      <c r="M65380" s="3"/>
      <c r="N65380" s="3"/>
      <c r="O65380" s="76"/>
      <c r="P65380" s="36"/>
    </row>
    <row r="65381" customFormat="1" spans="10:16">
      <c r="J65381" s="3"/>
      <c r="K65381" s="3"/>
      <c r="L65381" s="3"/>
      <c r="M65381" s="3"/>
      <c r="N65381" s="3"/>
      <c r="O65381" s="76"/>
      <c r="P65381" s="36"/>
    </row>
    <row r="65382" customFormat="1" spans="10:16">
      <c r="J65382" s="3"/>
      <c r="K65382" s="3"/>
      <c r="L65382" s="3"/>
      <c r="M65382" s="3"/>
      <c r="N65382" s="3"/>
      <c r="O65382" s="76"/>
      <c r="P65382" s="36"/>
    </row>
    <row r="65383" customFormat="1" spans="10:16">
      <c r="J65383" s="3"/>
      <c r="K65383" s="3"/>
      <c r="L65383" s="3"/>
      <c r="M65383" s="3"/>
      <c r="N65383" s="3"/>
      <c r="O65383" s="76"/>
      <c r="P65383" s="36"/>
    </row>
    <row r="65384" customFormat="1" spans="10:16">
      <c r="J65384" s="3"/>
      <c r="K65384" s="3"/>
      <c r="L65384" s="3"/>
      <c r="M65384" s="3"/>
      <c r="N65384" s="3"/>
      <c r="O65384" s="76"/>
      <c r="P65384" s="36"/>
    </row>
    <row r="65385" customFormat="1" spans="10:16">
      <c r="J65385" s="3"/>
      <c r="K65385" s="3"/>
      <c r="L65385" s="3"/>
      <c r="M65385" s="3"/>
      <c r="N65385" s="3"/>
      <c r="O65385" s="76"/>
      <c r="P65385" s="36"/>
    </row>
    <row r="65386" customFormat="1" spans="10:16">
      <c r="J65386" s="3"/>
      <c r="K65386" s="3"/>
      <c r="L65386" s="3"/>
      <c r="M65386" s="3"/>
      <c r="N65386" s="3"/>
      <c r="O65386" s="76"/>
      <c r="P65386" s="36"/>
    </row>
    <row r="65387" customFormat="1" spans="10:16">
      <c r="J65387" s="3"/>
      <c r="K65387" s="3"/>
      <c r="L65387" s="3"/>
      <c r="M65387" s="3"/>
      <c r="N65387" s="3"/>
      <c r="O65387" s="76"/>
      <c r="P65387" s="36"/>
    </row>
    <row r="65388" customFormat="1" spans="10:16">
      <c r="J65388" s="3"/>
      <c r="K65388" s="3"/>
      <c r="L65388" s="3"/>
      <c r="M65388" s="3"/>
      <c r="N65388" s="3"/>
      <c r="O65388" s="76"/>
      <c r="P65388" s="36"/>
    </row>
    <row r="65389" customFormat="1" spans="10:16">
      <c r="J65389" s="3"/>
      <c r="K65389" s="3"/>
      <c r="L65389" s="3"/>
      <c r="M65389" s="3"/>
      <c r="N65389" s="3"/>
      <c r="O65389" s="76"/>
      <c r="P65389" s="36"/>
    </row>
    <row r="65390" customFormat="1" spans="10:16">
      <c r="J65390" s="3"/>
      <c r="K65390" s="3"/>
      <c r="L65390" s="3"/>
      <c r="M65390" s="3"/>
      <c r="N65390" s="3"/>
      <c r="O65390" s="76"/>
      <c r="P65390" s="36"/>
    </row>
    <row r="65391" customFormat="1" spans="10:16">
      <c r="J65391" s="3"/>
      <c r="K65391" s="3"/>
      <c r="L65391" s="3"/>
      <c r="M65391" s="3"/>
      <c r="N65391" s="3"/>
      <c r="O65391" s="76"/>
      <c r="P65391" s="36"/>
    </row>
    <row r="65392" customFormat="1" spans="10:16">
      <c r="J65392" s="3"/>
      <c r="K65392" s="3"/>
      <c r="L65392" s="3"/>
      <c r="M65392" s="3"/>
      <c r="N65392" s="3"/>
      <c r="O65392" s="76"/>
      <c r="P65392" s="36"/>
    </row>
    <row r="65393" customFormat="1" spans="10:16">
      <c r="J65393" s="3"/>
      <c r="K65393" s="3"/>
      <c r="L65393" s="3"/>
      <c r="M65393" s="3"/>
      <c r="N65393" s="3"/>
      <c r="O65393" s="76"/>
      <c r="P65393" s="36"/>
    </row>
    <row r="65394" customFormat="1" spans="10:16">
      <c r="J65394" s="3"/>
      <c r="K65394" s="3"/>
      <c r="L65394" s="3"/>
      <c r="M65394" s="3"/>
      <c r="N65394" s="3"/>
      <c r="O65394" s="76"/>
      <c r="P65394" s="36"/>
    </row>
    <row r="65395" customFormat="1" spans="10:16">
      <c r="J65395" s="3"/>
      <c r="K65395" s="3"/>
      <c r="L65395" s="3"/>
      <c r="M65395" s="3"/>
      <c r="N65395" s="3"/>
      <c r="O65395" s="76"/>
      <c r="P65395" s="36"/>
    </row>
    <row r="65396" customFormat="1" spans="10:16">
      <c r="J65396" s="3"/>
      <c r="K65396" s="3"/>
      <c r="L65396" s="3"/>
      <c r="M65396" s="3"/>
      <c r="N65396" s="3"/>
      <c r="O65396" s="76"/>
      <c r="P65396" s="36"/>
    </row>
    <row r="65397" customFormat="1" spans="10:16">
      <c r="J65397" s="3"/>
      <c r="K65397" s="3"/>
      <c r="L65397" s="3"/>
      <c r="M65397" s="3"/>
      <c r="N65397" s="3"/>
      <c r="O65397" s="76"/>
      <c r="P65397" s="36"/>
    </row>
    <row r="65398" customFormat="1" spans="10:16">
      <c r="J65398" s="3"/>
      <c r="K65398" s="3"/>
      <c r="L65398" s="3"/>
      <c r="M65398" s="3"/>
      <c r="N65398" s="3"/>
      <c r="O65398" s="76"/>
      <c r="P65398" s="36"/>
    </row>
    <row r="65399" customFormat="1" spans="10:16">
      <c r="J65399" s="3"/>
      <c r="K65399" s="3"/>
      <c r="L65399" s="3"/>
      <c r="M65399" s="3"/>
      <c r="N65399" s="3"/>
      <c r="O65399" s="76"/>
      <c r="P65399" s="36"/>
    </row>
    <row r="65400" customFormat="1" spans="10:16">
      <c r="J65400" s="3"/>
      <c r="K65400" s="3"/>
      <c r="L65400" s="3"/>
      <c r="M65400" s="3"/>
      <c r="N65400" s="3"/>
      <c r="O65400" s="76"/>
      <c r="P65400" s="36"/>
    </row>
    <row r="65401" customFormat="1" spans="10:16">
      <c r="J65401" s="3"/>
      <c r="K65401" s="3"/>
      <c r="L65401" s="3"/>
      <c r="M65401" s="3"/>
      <c r="N65401" s="3"/>
      <c r="O65401" s="76"/>
      <c r="P65401" s="36"/>
    </row>
    <row r="65402" customFormat="1" spans="10:16">
      <c r="J65402" s="3"/>
      <c r="K65402" s="3"/>
      <c r="L65402" s="3"/>
      <c r="M65402" s="3"/>
      <c r="N65402" s="3"/>
      <c r="O65402" s="76"/>
      <c r="P65402" s="36"/>
    </row>
    <row r="65403" customFormat="1" spans="10:16">
      <c r="J65403" s="3"/>
      <c r="K65403" s="3"/>
      <c r="L65403" s="3"/>
      <c r="M65403" s="3"/>
      <c r="N65403" s="3"/>
      <c r="O65403" s="76"/>
      <c r="P65403" s="36"/>
    </row>
    <row r="65404" customFormat="1" spans="10:16">
      <c r="J65404" s="3"/>
      <c r="K65404" s="3"/>
      <c r="L65404" s="3"/>
      <c r="M65404" s="3"/>
      <c r="N65404" s="3"/>
      <c r="O65404" s="76"/>
      <c r="P65404" s="36"/>
    </row>
    <row r="65405" customFormat="1" spans="10:16">
      <c r="J65405" s="3"/>
      <c r="K65405" s="3"/>
      <c r="L65405" s="3"/>
      <c r="M65405" s="3"/>
      <c r="N65405" s="3"/>
      <c r="O65405" s="76"/>
      <c r="P65405" s="36"/>
    </row>
    <row r="65406" customFormat="1" spans="10:16">
      <c r="J65406" s="3"/>
      <c r="K65406" s="3"/>
      <c r="L65406" s="3"/>
      <c r="M65406" s="3"/>
      <c r="N65406" s="3"/>
      <c r="O65406" s="76"/>
      <c r="P65406" s="36"/>
    </row>
    <row r="65407" customFormat="1" spans="10:16">
      <c r="J65407" s="3"/>
      <c r="K65407" s="3"/>
      <c r="L65407" s="3"/>
      <c r="M65407" s="3"/>
      <c r="N65407" s="3"/>
      <c r="O65407" s="76"/>
      <c r="P65407" s="36"/>
    </row>
    <row r="65408" customFormat="1" spans="10:16">
      <c r="J65408" s="3"/>
      <c r="K65408" s="3"/>
      <c r="L65408" s="3"/>
      <c r="M65408" s="3"/>
      <c r="N65408" s="3"/>
      <c r="O65408" s="76"/>
      <c r="P65408" s="36"/>
    </row>
    <row r="65409" customFormat="1" spans="10:16">
      <c r="J65409" s="3"/>
      <c r="K65409" s="3"/>
      <c r="L65409" s="3"/>
      <c r="M65409" s="3"/>
      <c r="N65409" s="3"/>
      <c r="O65409" s="76"/>
      <c r="P65409" s="36"/>
    </row>
    <row r="65410" customFormat="1" spans="10:16">
      <c r="J65410" s="3"/>
      <c r="K65410" s="3"/>
      <c r="L65410" s="3"/>
      <c r="M65410" s="3"/>
      <c r="N65410" s="3"/>
      <c r="O65410" s="76"/>
      <c r="P65410" s="36"/>
    </row>
    <row r="65411" customFormat="1" spans="10:16">
      <c r="J65411" s="3"/>
      <c r="K65411" s="3"/>
      <c r="L65411" s="3"/>
      <c r="M65411" s="3"/>
      <c r="N65411" s="3"/>
      <c r="O65411" s="76"/>
      <c r="P65411" s="36"/>
    </row>
    <row r="65412" customFormat="1" spans="10:16">
      <c r="J65412" s="3"/>
      <c r="K65412" s="3"/>
      <c r="L65412" s="3"/>
      <c r="M65412" s="3"/>
      <c r="N65412" s="3"/>
      <c r="O65412" s="76"/>
      <c r="P65412" s="36"/>
    </row>
    <row r="65413" customFormat="1" spans="10:16">
      <c r="J65413" s="3"/>
      <c r="K65413" s="3"/>
      <c r="L65413" s="3"/>
      <c r="M65413" s="3"/>
      <c r="N65413" s="3"/>
      <c r="O65413" s="76"/>
      <c r="P65413" s="36"/>
    </row>
    <row r="65414" customFormat="1" spans="10:16">
      <c r="J65414" s="3"/>
      <c r="K65414" s="3"/>
      <c r="L65414" s="3"/>
      <c r="M65414" s="3"/>
      <c r="N65414" s="3"/>
      <c r="O65414" s="76"/>
      <c r="P65414" s="36"/>
    </row>
    <row r="65415" customFormat="1" spans="10:16">
      <c r="J65415" s="3"/>
      <c r="K65415" s="3"/>
      <c r="L65415" s="3"/>
      <c r="M65415" s="3"/>
      <c r="N65415" s="3"/>
      <c r="O65415" s="76"/>
      <c r="P65415" s="36"/>
    </row>
    <row r="65416" customFormat="1" spans="10:16">
      <c r="J65416" s="3"/>
      <c r="K65416" s="3"/>
      <c r="L65416" s="3"/>
      <c r="M65416" s="3"/>
      <c r="N65416" s="3"/>
      <c r="O65416" s="76"/>
      <c r="P65416" s="36"/>
    </row>
    <row r="65417" customFormat="1" spans="10:16">
      <c r="J65417" s="3"/>
      <c r="K65417" s="3"/>
      <c r="L65417" s="3"/>
      <c r="M65417" s="3"/>
      <c r="N65417" s="3"/>
      <c r="O65417" s="76"/>
      <c r="P65417" s="36"/>
    </row>
    <row r="65418" customFormat="1" spans="10:16">
      <c r="J65418" s="3"/>
      <c r="K65418" s="3"/>
      <c r="L65418" s="3"/>
      <c r="M65418" s="3"/>
      <c r="N65418" s="3"/>
      <c r="O65418" s="76"/>
      <c r="P65418" s="36"/>
    </row>
    <row r="65419" customFormat="1" spans="10:16">
      <c r="J65419" s="3"/>
      <c r="K65419" s="3"/>
      <c r="L65419" s="3"/>
      <c r="M65419" s="3"/>
      <c r="N65419" s="3"/>
      <c r="O65419" s="76"/>
      <c r="P65419" s="36"/>
    </row>
    <row r="65420" customFormat="1" spans="10:16">
      <c r="J65420" s="3"/>
      <c r="K65420" s="3"/>
      <c r="L65420" s="3"/>
      <c r="M65420" s="3"/>
      <c r="N65420" s="3"/>
      <c r="O65420" s="76"/>
      <c r="P65420" s="36"/>
    </row>
    <row r="65421" customFormat="1" spans="10:16">
      <c r="J65421" s="3"/>
      <c r="K65421" s="3"/>
      <c r="L65421" s="3"/>
      <c r="M65421" s="3"/>
      <c r="N65421" s="3"/>
      <c r="O65421" s="76"/>
      <c r="P65421" s="36"/>
    </row>
    <row r="65422" customFormat="1" spans="10:16">
      <c r="J65422" s="3"/>
      <c r="K65422" s="3"/>
      <c r="L65422" s="3"/>
      <c r="M65422" s="3"/>
      <c r="N65422" s="3"/>
      <c r="O65422" s="76"/>
      <c r="P65422" s="36"/>
    </row>
    <row r="65423" customFormat="1" spans="10:16">
      <c r="J65423" s="3"/>
      <c r="K65423" s="3"/>
      <c r="L65423" s="3"/>
      <c r="M65423" s="3"/>
      <c r="N65423" s="3"/>
      <c r="O65423" s="76"/>
      <c r="P65423" s="36"/>
    </row>
    <row r="65424" customFormat="1" spans="10:16">
      <c r="J65424" s="3"/>
      <c r="K65424" s="3"/>
      <c r="L65424" s="3"/>
      <c r="M65424" s="3"/>
      <c r="N65424" s="3"/>
      <c r="O65424" s="76"/>
      <c r="P65424" s="36"/>
    </row>
    <row r="65425" customFormat="1" spans="10:16">
      <c r="J65425" s="3"/>
      <c r="K65425" s="3"/>
      <c r="L65425" s="3"/>
      <c r="M65425" s="3"/>
      <c r="N65425" s="3"/>
      <c r="O65425" s="76"/>
      <c r="P65425" s="36"/>
    </row>
    <row r="65426" customFormat="1" spans="10:16">
      <c r="J65426" s="3"/>
      <c r="K65426" s="3"/>
      <c r="L65426" s="3"/>
      <c r="M65426" s="3"/>
      <c r="N65426" s="3"/>
      <c r="O65426" s="76"/>
      <c r="P65426" s="36"/>
    </row>
    <row r="65427" customFormat="1" spans="10:16">
      <c r="J65427" s="3"/>
      <c r="K65427" s="3"/>
      <c r="L65427" s="3"/>
      <c r="M65427" s="3"/>
      <c r="N65427" s="3"/>
      <c r="O65427" s="76"/>
      <c r="P65427" s="36"/>
    </row>
    <row r="65428" customFormat="1" spans="10:16">
      <c r="J65428" s="3"/>
      <c r="K65428" s="3"/>
      <c r="L65428" s="3"/>
      <c r="M65428" s="3"/>
      <c r="N65428" s="3"/>
      <c r="O65428" s="76"/>
      <c r="P65428" s="36"/>
    </row>
    <row r="65429" customFormat="1" spans="10:16">
      <c r="J65429" s="3"/>
      <c r="K65429" s="3"/>
      <c r="L65429" s="3"/>
      <c r="M65429" s="3"/>
      <c r="N65429" s="3"/>
      <c r="O65429" s="76"/>
      <c r="P65429" s="36"/>
    </row>
    <row r="65430" customFormat="1" spans="10:16">
      <c r="J65430" s="3"/>
      <c r="K65430" s="3"/>
      <c r="L65430" s="3"/>
      <c r="M65430" s="3"/>
      <c r="N65430" s="3"/>
      <c r="O65430" s="76"/>
      <c r="P65430" s="36"/>
    </row>
    <row r="65431" customFormat="1" spans="10:16">
      <c r="J65431" s="3"/>
      <c r="K65431" s="3"/>
      <c r="L65431" s="3"/>
      <c r="M65431" s="3"/>
      <c r="N65431" s="3"/>
      <c r="O65431" s="76"/>
      <c r="P65431" s="36"/>
    </row>
    <row r="65432" customFormat="1" spans="10:16">
      <c r="J65432" s="3"/>
      <c r="K65432" s="3"/>
      <c r="L65432" s="3"/>
      <c r="M65432" s="3"/>
      <c r="N65432" s="3"/>
      <c r="O65432" s="76"/>
      <c r="P65432" s="36"/>
    </row>
    <row r="65433" customFormat="1" spans="10:16">
      <c r="J65433" s="3"/>
      <c r="K65433" s="3"/>
      <c r="L65433" s="3"/>
      <c r="M65433" s="3"/>
      <c r="N65433" s="3"/>
      <c r="O65433" s="76"/>
      <c r="P65433" s="36"/>
    </row>
    <row r="65434" customFormat="1" spans="10:16">
      <c r="J65434" s="3"/>
      <c r="K65434" s="3"/>
      <c r="L65434" s="3"/>
      <c r="M65434" s="3"/>
      <c r="N65434" s="3"/>
      <c r="O65434" s="76"/>
      <c r="P65434" s="36"/>
    </row>
    <row r="65435" customFormat="1" spans="10:16">
      <c r="J65435" s="3"/>
      <c r="K65435" s="3"/>
      <c r="L65435" s="3"/>
      <c r="M65435" s="3"/>
      <c r="N65435" s="3"/>
      <c r="O65435" s="76"/>
      <c r="P65435" s="36"/>
    </row>
    <row r="65436" customFormat="1" spans="10:16">
      <c r="J65436" s="3"/>
      <c r="K65436" s="3"/>
      <c r="L65436" s="3"/>
      <c r="M65436" s="3"/>
      <c r="N65436" s="3"/>
      <c r="O65436" s="76"/>
      <c r="P65436" s="36"/>
    </row>
    <row r="65437" customFormat="1" spans="10:16">
      <c r="J65437" s="3"/>
      <c r="K65437" s="3"/>
      <c r="L65437" s="3"/>
      <c r="M65437" s="3"/>
      <c r="N65437" s="3"/>
      <c r="O65437" s="76"/>
      <c r="P65437" s="36"/>
    </row>
    <row r="65438" customFormat="1" spans="10:16">
      <c r="J65438" s="3"/>
      <c r="K65438" s="3"/>
      <c r="L65438" s="3"/>
      <c r="M65438" s="3"/>
      <c r="N65438" s="3"/>
      <c r="O65438" s="76"/>
      <c r="P65438" s="36"/>
    </row>
    <row r="65439" customFormat="1" spans="10:16">
      <c r="J65439" s="3"/>
      <c r="K65439" s="3"/>
      <c r="L65439" s="3"/>
      <c r="M65439" s="3"/>
      <c r="N65439" s="3"/>
      <c r="O65439" s="76"/>
      <c r="P65439" s="36"/>
    </row>
    <row r="65440" customFormat="1" spans="10:16">
      <c r="J65440" s="3"/>
      <c r="K65440" s="3"/>
      <c r="L65440" s="3"/>
      <c r="M65440" s="3"/>
      <c r="N65440" s="3"/>
      <c r="O65440" s="76"/>
      <c r="P65440" s="36"/>
    </row>
    <row r="65441" customFormat="1" spans="10:16">
      <c r="J65441" s="3"/>
      <c r="K65441" s="3"/>
      <c r="L65441" s="3"/>
      <c r="M65441" s="3"/>
      <c r="N65441" s="3"/>
      <c r="O65441" s="76"/>
      <c r="P65441" s="36"/>
    </row>
    <row r="65442" customFormat="1" spans="10:16">
      <c r="J65442" s="3"/>
      <c r="K65442" s="3"/>
      <c r="L65442" s="3"/>
      <c r="M65442" s="3"/>
      <c r="N65442" s="3"/>
      <c r="O65442" s="76"/>
      <c r="P65442" s="36"/>
    </row>
    <row r="65443" customFormat="1" spans="10:16">
      <c r="J65443" s="3"/>
      <c r="K65443" s="3"/>
      <c r="L65443" s="3"/>
      <c r="M65443" s="3"/>
      <c r="N65443" s="3"/>
      <c r="O65443" s="76"/>
      <c r="P65443" s="36"/>
    </row>
    <row r="65444" customFormat="1" spans="10:16">
      <c r="J65444" s="3"/>
      <c r="K65444" s="3"/>
      <c r="L65444" s="3"/>
      <c r="M65444" s="3"/>
      <c r="N65444" s="3"/>
      <c r="O65444" s="76"/>
      <c r="P65444" s="36"/>
    </row>
    <row r="65445" customFormat="1" spans="10:16">
      <c r="J65445" s="3"/>
      <c r="K65445" s="3"/>
      <c r="L65445" s="3"/>
      <c r="M65445" s="3"/>
      <c r="N65445" s="3"/>
      <c r="O65445" s="76"/>
      <c r="P65445" s="36"/>
    </row>
    <row r="65446" customFormat="1" spans="10:16">
      <c r="J65446" s="3"/>
      <c r="K65446" s="3"/>
      <c r="L65446" s="3"/>
      <c r="M65446" s="3"/>
      <c r="N65446" s="3"/>
      <c r="O65446" s="76"/>
      <c r="P65446" s="36"/>
    </row>
  </sheetData>
  <autoFilter ref="A4:IS11">
    <extLst/>
  </autoFilter>
  <mergeCells count="18">
    <mergeCell ref="A1:O1"/>
    <mergeCell ref="A2:P2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K3:K4"/>
    <mergeCell ref="L3:L4"/>
    <mergeCell ref="M3:M4"/>
    <mergeCell ref="N3:N4"/>
    <mergeCell ref="O3:O4"/>
    <mergeCell ref="P3:P4"/>
  </mergeCells>
  <dataValidations count="3">
    <dataValidation allowBlank="1" showInputMessage="1" showErrorMessage="1" sqref="A3"/>
    <dataValidation type="list" allowBlank="1" showInputMessage="1" showErrorMessage="1" sqref="G1:G4 G5:G1048576">
      <formula1>"交通基础设施,能源,农林水利,生态环保,民生服务,冷链物流,市政和产业园区基础设施,粤港澳大湾区,城镇老旧小区改造"</formula1>
    </dataValidation>
    <dataValidation type="list" allowBlank="1" showInputMessage="1" showErrorMessage="1" sqref="H5:H11">
      <formula1>"省重点项目,市重点项目"</formula1>
    </dataValidation>
  </dataValidations>
  <printOptions horizontalCentered="1" verticalCentered="1"/>
  <pageMargins left="0.751388888888889" right="0.751388888888889" top="0.786805555555556" bottom="1" header="0.511805555555556" footer="0.511805555555556"/>
  <pageSetup paperSize="8" fitToHeight="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S65446"/>
  <sheetViews>
    <sheetView view="pageBreakPreview" zoomScaleNormal="100" zoomScaleSheetLayoutView="100" workbookViewId="0">
      <selection activeCell="C28" sqref="C28"/>
    </sheetView>
  </sheetViews>
  <sheetFormatPr defaultColWidth="9" defaultRowHeight="13.5"/>
  <cols>
    <col min="1" max="1" width="11.6333333333333" style="6" customWidth="1"/>
    <col min="2" max="2" width="8.5" style="8" customWidth="1"/>
    <col min="3" max="3" width="35.5" style="7" customWidth="1"/>
    <col min="4" max="4" width="9.75" style="7" hidden="1" customWidth="1"/>
    <col min="5" max="5" width="18.25" style="7" customWidth="1"/>
    <col min="6" max="6" width="16.8833333333333" style="8" customWidth="1"/>
    <col min="7" max="7" width="17.3833333333333" style="8" customWidth="1"/>
    <col min="8" max="8" width="13.25" style="8" customWidth="1"/>
    <col min="9" max="9" width="13.25" style="9" customWidth="1"/>
    <col min="10" max="11" width="15" style="38" hidden="1" customWidth="1"/>
    <col min="12" max="12" width="15" style="38" customWidth="1"/>
    <col min="13" max="13" width="36.5" style="39" hidden="1" customWidth="1"/>
    <col min="14" max="14" width="2.75" style="3" hidden="1" customWidth="1"/>
    <col min="15" max="15" width="15.3833333333333" style="40" hidden="1" customWidth="1"/>
    <col min="16" max="16" width="11.8833333333333" style="8" customWidth="1"/>
    <col min="17" max="253" width="9" style="3"/>
  </cols>
  <sheetData>
    <row r="1" s="1" customFormat="1" ht="76" customHeight="1" spans="1:16">
      <c r="A1" s="41" t="s">
        <v>0</v>
      </c>
      <c r="B1" s="42"/>
      <c r="C1" s="43"/>
      <c r="D1" s="43"/>
      <c r="E1" s="43"/>
      <c r="F1" s="42"/>
      <c r="G1" s="42"/>
      <c r="H1" s="42"/>
      <c r="I1" s="50"/>
      <c r="J1" s="51"/>
      <c r="K1" s="51"/>
      <c r="L1" s="51"/>
      <c r="M1" s="52"/>
      <c r="N1" s="41"/>
      <c r="O1" s="53"/>
      <c r="P1" s="54"/>
    </row>
    <row r="2" s="1" customFormat="1" ht="34" customHeight="1" spans="1:253">
      <c r="A2" s="11" t="s">
        <v>1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2"/>
      <c r="R2" s="12"/>
      <c r="S2" s="12"/>
      <c r="T2" s="12"/>
      <c r="U2" s="12"/>
      <c r="V2" s="12"/>
      <c r="W2" s="12"/>
      <c r="X2" s="12"/>
      <c r="Y2" s="12"/>
      <c r="Z2" s="12"/>
      <c r="AA2" s="12"/>
      <c r="AB2" s="12"/>
      <c r="AC2" s="12"/>
      <c r="AD2" s="12"/>
      <c r="AE2" s="12"/>
      <c r="AF2" s="12"/>
      <c r="AG2" s="12"/>
      <c r="AH2" s="12"/>
      <c r="AI2" s="12"/>
      <c r="AJ2" s="12"/>
      <c r="AK2" s="12"/>
      <c r="AL2" s="12"/>
      <c r="AM2" s="12"/>
      <c r="AN2" s="12"/>
      <c r="AO2" s="12"/>
      <c r="AP2" s="12"/>
      <c r="AQ2" s="12"/>
      <c r="AR2" s="12"/>
      <c r="AS2" s="12"/>
      <c r="AT2" s="12"/>
      <c r="AU2" s="12"/>
      <c r="AV2" s="12"/>
      <c r="AW2" s="12"/>
      <c r="AX2" s="12"/>
      <c r="AY2" s="12"/>
      <c r="AZ2" s="12"/>
      <c r="BA2" s="12"/>
      <c r="BB2" s="12"/>
      <c r="BC2" s="12"/>
      <c r="BD2" s="12"/>
      <c r="BE2" s="12"/>
      <c r="BF2" s="12"/>
      <c r="BG2" s="12"/>
      <c r="BH2" s="12"/>
      <c r="BI2" s="12"/>
      <c r="BJ2" s="12"/>
      <c r="BK2" s="12"/>
      <c r="BL2" s="12"/>
      <c r="BM2" s="12"/>
      <c r="BN2" s="12"/>
      <c r="BO2" s="12"/>
      <c r="BP2" s="12"/>
      <c r="BQ2" s="12"/>
      <c r="BR2" s="12"/>
      <c r="BS2" s="12"/>
      <c r="BT2" s="12"/>
      <c r="BU2" s="12"/>
      <c r="BV2" s="12"/>
      <c r="BW2" s="12"/>
      <c r="BX2" s="12"/>
      <c r="BY2" s="12"/>
      <c r="BZ2" s="12"/>
      <c r="CA2" s="12"/>
      <c r="CB2" s="12"/>
      <c r="CC2" s="12"/>
      <c r="CD2" s="12"/>
      <c r="CE2" s="12"/>
      <c r="CF2" s="12"/>
      <c r="CG2" s="12"/>
      <c r="CH2" s="12"/>
      <c r="CI2" s="12"/>
      <c r="CJ2" s="12"/>
      <c r="CK2" s="12"/>
      <c r="CL2" s="12"/>
      <c r="CM2" s="12"/>
      <c r="CN2" s="12"/>
      <c r="CO2" s="12"/>
      <c r="CP2" s="12"/>
      <c r="CQ2" s="12"/>
      <c r="CR2" s="12"/>
      <c r="CS2" s="12"/>
      <c r="CT2" s="12"/>
      <c r="CU2" s="12"/>
      <c r="CV2" s="12"/>
      <c r="CW2" s="12"/>
      <c r="CX2" s="12"/>
      <c r="CY2" s="12"/>
      <c r="CZ2" s="12"/>
      <c r="DA2" s="12"/>
      <c r="DB2" s="12"/>
      <c r="DC2" s="12"/>
      <c r="DD2" s="12"/>
      <c r="DE2" s="12"/>
      <c r="DF2" s="12"/>
      <c r="DG2" s="12"/>
      <c r="DH2" s="12"/>
      <c r="DI2" s="12"/>
      <c r="DJ2" s="12"/>
      <c r="DK2" s="12"/>
      <c r="DL2" s="12"/>
      <c r="DM2" s="12"/>
      <c r="DN2" s="12"/>
      <c r="DO2" s="12"/>
      <c r="DP2" s="12"/>
      <c r="DQ2" s="12"/>
      <c r="DR2" s="12"/>
      <c r="DS2" s="12"/>
      <c r="DT2" s="12"/>
      <c r="DU2" s="12"/>
      <c r="DV2" s="12"/>
      <c r="DW2" s="12"/>
      <c r="DX2" s="12"/>
      <c r="DY2" s="12"/>
      <c r="DZ2" s="12"/>
      <c r="EA2" s="12"/>
      <c r="EB2" s="12"/>
      <c r="EC2" s="12"/>
      <c r="ED2" s="12"/>
      <c r="EE2" s="12"/>
      <c r="EF2" s="12"/>
      <c r="EG2" s="12"/>
      <c r="EH2" s="12"/>
      <c r="EI2" s="12"/>
      <c r="EJ2" s="12"/>
      <c r="EK2" s="12"/>
      <c r="EL2" s="12"/>
      <c r="EM2" s="12"/>
      <c r="EN2" s="12"/>
      <c r="EO2" s="12"/>
      <c r="EP2" s="12"/>
      <c r="EQ2" s="12"/>
      <c r="ER2" s="12"/>
      <c r="ES2" s="12"/>
      <c r="ET2" s="12"/>
      <c r="EU2" s="12"/>
      <c r="EV2" s="12"/>
      <c r="EW2" s="12"/>
      <c r="EX2" s="12"/>
      <c r="EY2" s="12"/>
      <c r="EZ2" s="12"/>
      <c r="FA2" s="12"/>
      <c r="FB2" s="12"/>
      <c r="FC2" s="12"/>
      <c r="FD2" s="12"/>
      <c r="FE2" s="12"/>
      <c r="FF2" s="12"/>
      <c r="FG2" s="12"/>
      <c r="FH2" s="12"/>
      <c r="FI2" s="12"/>
      <c r="FJ2" s="12"/>
      <c r="FK2" s="12"/>
      <c r="FL2" s="12"/>
      <c r="FM2" s="12"/>
      <c r="FN2" s="12"/>
      <c r="FO2" s="12"/>
      <c r="FP2" s="12"/>
      <c r="FQ2" s="12"/>
      <c r="FR2" s="12"/>
      <c r="FS2" s="12"/>
      <c r="FT2" s="12"/>
      <c r="FU2" s="12"/>
      <c r="FV2" s="12"/>
      <c r="FW2" s="12"/>
      <c r="FX2" s="12"/>
      <c r="FY2" s="12"/>
      <c r="FZ2" s="12"/>
      <c r="GA2" s="12"/>
      <c r="GB2" s="12"/>
      <c r="GC2" s="12"/>
      <c r="GD2" s="12"/>
      <c r="GE2" s="12"/>
      <c r="GF2" s="12"/>
      <c r="GG2" s="12"/>
      <c r="GH2" s="12"/>
      <c r="GI2" s="12"/>
      <c r="GJ2" s="12"/>
      <c r="GK2" s="12"/>
      <c r="GL2" s="12"/>
      <c r="GM2" s="12"/>
      <c r="GN2" s="12"/>
      <c r="GO2" s="12"/>
      <c r="GP2" s="12"/>
      <c r="GQ2" s="12"/>
      <c r="GR2" s="12"/>
      <c r="GS2" s="12"/>
      <c r="GT2" s="12"/>
      <c r="GU2" s="12"/>
      <c r="GV2" s="12"/>
      <c r="GW2" s="12"/>
      <c r="GX2" s="12"/>
      <c r="GY2" s="12"/>
      <c r="GZ2" s="12"/>
      <c r="HA2" s="12"/>
      <c r="HB2" s="12"/>
      <c r="HC2" s="12"/>
      <c r="HD2" s="12"/>
      <c r="HE2" s="12"/>
      <c r="HF2" s="12"/>
      <c r="HG2" s="12"/>
      <c r="HH2" s="12"/>
      <c r="HI2" s="12"/>
      <c r="HJ2" s="12"/>
      <c r="HK2" s="12"/>
      <c r="HL2" s="12"/>
      <c r="HM2" s="12"/>
      <c r="HN2" s="12"/>
      <c r="HO2" s="12"/>
      <c r="HP2" s="12"/>
      <c r="HQ2" s="12"/>
      <c r="HR2" s="12"/>
      <c r="HS2" s="12"/>
      <c r="HT2" s="12"/>
      <c r="HU2" s="12"/>
      <c r="HV2" s="12"/>
      <c r="HW2" s="12"/>
      <c r="HX2" s="12"/>
      <c r="HY2" s="12"/>
      <c r="HZ2" s="12"/>
      <c r="IA2" s="12"/>
      <c r="IB2" s="12"/>
      <c r="IC2" s="12"/>
      <c r="ID2" s="12"/>
      <c r="IE2" s="12"/>
      <c r="IF2" s="12"/>
      <c r="IG2" s="12"/>
      <c r="IH2" s="12"/>
      <c r="II2" s="12"/>
      <c r="IJ2" s="12"/>
      <c r="IK2" s="12"/>
      <c r="IL2" s="12"/>
      <c r="IM2" s="12"/>
      <c r="IN2" s="12"/>
      <c r="IO2" s="12"/>
      <c r="IP2" s="12"/>
      <c r="IQ2" s="12"/>
      <c r="IR2" s="12"/>
      <c r="IS2" s="12"/>
    </row>
    <row r="3" s="2" customFormat="1" ht="45" customHeight="1" spans="1:16">
      <c r="A3" s="13" t="s">
        <v>2</v>
      </c>
      <c r="B3" s="14" t="s">
        <v>3</v>
      </c>
      <c r="C3" s="14" t="s">
        <v>4</v>
      </c>
      <c r="D3" s="14" t="s">
        <v>5</v>
      </c>
      <c r="E3" s="15" t="s">
        <v>6</v>
      </c>
      <c r="F3" s="14" t="s">
        <v>7</v>
      </c>
      <c r="G3" s="15" t="s">
        <v>8</v>
      </c>
      <c r="H3" s="15" t="s">
        <v>9</v>
      </c>
      <c r="I3" s="14" t="s">
        <v>10</v>
      </c>
      <c r="J3" s="16" t="s">
        <v>11</v>
      </c>
      <c r="K3" s="55" t="s">
        <v>12</v>
      </c>
      <c r="L3" s="56" t="s">
        <v>13</v>
      </c>
      <c r="M3" s="16" t="s">
        <v>14</v>
      </c>
      <c r="N3" s="16" t="s">
        <v>15</v>
      </c>
      <c r="O3" s="57" t="s">
        <v>16</v>
      </c>
      <c r="P3" s="16" t="s">
        <v>17</v>
      </c>
    </row>
    <row r="4" s="1" customFormat="1" ht="57" customHeight="1" spans="1:16">
      <c r="A4" s="17"/>
      <c r="B4" s="14"/>
      <c r="C4" s="14"/>
      <c r="D4" s="14"/>
      <c r="E4" s="18"/>
      <c r="F4" s="14"/>
      <c r="G4" s="18"/>
      <c r="H4" s="18"/>
      <c r="I4" s="14"/>
      <c r="J4" s="19"/>
      <c r="K4" s="58"/>
      <c r="L4" s="59"/>
      <c r="M4" s="19"/>
      <c r="N4" s="19"/>
      <c r="O4" s="60"/>
      <c r="P4" s="19"/>
    </row>
    <row r="5" s="37" customFormat="1" ht="30" customHeight="1" spans="1:16">
      <c r="A5" s="44" t="s">
        <v>35</v>
      </c>
      <c r="B5" s="45"/>
      <c r="C5" s="46"/>
      <c r="D5" s="46"/>
      <c r="E5" s="46"/>
      <c r="F5" s="47"/>
      <c r="G5" s="22"/>
      <c r="H5" s="22"/>
      <c r="I5" s="61">
        <f t="shared" ref="I5:L5" si="0">SUM(I6:I11)</f>
        <v>31200</v>
      </c>
      <c r="J5" s="61">
        <f t="shared" si="0"/>
        <v>28225.64</v>
      </c>
      <c r="K5" s="61">
        <f t="shared" si="0"/>
        <v>112.38</v>
      </c>
      <c r="L5" s="61">
        <f t="shared" si="0"/>
        <v>28338.02</v>
      </c>
      <c r="M5" s="46"/>
      <c r="N5" s="46"/>
      <c r="O5" s="62"/>
      <c r="P5" s="63"/>
    </row>
    <row r="6" s="3" customFormat="1" ht="30" customHeight="1" spans="1:16">
      <c r="A6" s="20">
        <v>1</v>
      </c>
      <c r="B6" s="48" t="s">
        <v>35</v>
      </c>
      <c r="C6" s="25" t="s">
        <v>36</v>
      </c>
      <c r="D6" s="25"/>
      <c r="E6" s="25"/>
      <c r="F6" s="49" t="s">
        <v>29</v>
      </c>
      <c r="G6" s="22" t="s">
        <v>26</v>
      </c>
      <c r="H6" s="22" t="s">
        <v>23</v>
      </c>
      <c r="I6" s="27">
        <v>5000</v>
      </c>
      <c r="J6" s="23">
        <v>2544.87</v>
      </c>
      <c r="K6" s="23">
        <v>112.38</v>
      </c>
      <c r="L6" s="27">
        <f t="shared" ref="L6:L11" si="1">J6+K6</f>
        <v>2657.25</v>
      </c>
      <c r="M6" s="25" t="s">
        <v>37</v>
      </c>
      <c r="N6" s="64" t="s">
        <v>38</v>
      </c>
      <c r="O6" s="65">
        <v>44075</v>
      </c>
      <c r="P6" s="66"/>
    </row>
    <row r="7" s="3" customFormat="1" ht="30" customHeight="1" spans="1:16">
      <c r="A7" s="20">
        <v>2</v>
      </c>
      <c r="B7" s="48" t="s">
        <v>35</v>
      </c>
      <c r="C7" s="25" t="s">
        <v>39</v>
      </c>
      <c r="D7" s="25"/>
      <c r="E7" s="25"/>
      <c r="F7" s="49" t="s">
        <v>29</v>
      </c>
      <c r="G7" s="22" t="s">
        <v>33</v>
      </c>
      <c r="H7" s="22" t="s">
        <v>27</v>
      </c>
      <c r="I7" s="27">
        <v>3200</v>
      </c>
      <c r="J7" s="27">
        <v>2681.24</v>
      </c>
      <c r="K7" s="27">
        <v>0</v>
      </c>
      <c r="L7" s="27">
        <f t="shared" si="1"/>
        <v>2681.24</v>
      </c>
      <c r="M7" s="67" t="s">
        <v>40</v>
      </c>
      <c r="N7" s="68" t="s">
        <v>41</v>
      </c>
      <c r="O7" s="69">
        <v>43983</v>
      </c>
      <c r="P7" s="70"/>
    </row>
    <row r="8" s="3" customFormat="1" ht="30" customHeight="1" spans="1:16">
      <c r="A8" s="20">
        <v>3</v>
      </c>
      <c r="B8" s="48" t="s">
        <v>35</v>
      </c>
      <c r="C8" s="25" t="s">
        <v>42</v>
      </c>
      <c r="D8" s="25"/>
      <c r="E8" s="25"/>
      <c r="F8" s="49" t="s">
        <v>21</v>
      </c>
      <c r="G8" s="22" t="s">
        <v>33</v>
      </c>
      <c r="H8" s="22" t="s">
        <v>27</v>
      </c>
      <c r="I8" s="27">
        <v>3000</v>
      </c>
      <c r="J8" s="23">
        <v>3000</v>
      </c>
      <c r="K8" s="23">
        <v>0</v>
      </c>
      <c r="L8" s="27">
        <f t="shared" si="1"/>
        <v>3000</v>
      </c>
      <c r="M8" s="25"/>
      <c r="N8" s="71"/>
      <c r="O8" s="65"/>
      <c r="P8" s="71" t="s">
        <v>31</v>
      </c>
    </row>
    <row r="9" s="3" customFormat="1" ht="30" customHeight="1" spans="1:16">
      <c r="A9" s="20">
        <v>4</v>
      </c>
      <c r="B9" s="48" t="s">
        <v>35</v>
      </c>
      <c r="C9" s="25" t="s">
        <v>43</v>
      </c>
      <c r="D9" s="25"/>
      <c r="E9" s="25"/>
      <c r="F9" s="49" t="s">
        <v>29</v>
      </c>
      <c r="G9" s="22" t="s">
        <v>26</v>
      </c>
      <c r="H9" s="22"/>
      <c r="I9" s="27">
        <v>4000</v>
      </c>
      <c r="J9" s="23">
        <v>3999.53</v>
      </c>
      <c r="K9" s="23">
        <v>0</v>
      </c>
      <c r="L9" s="27">
        <f t="shared" si="1"/>
        <v>3999.53</v>
      </c>
      <c r="M9" s="67"/>
      <c r="N9" s="72"/>
      <c r="O9" s="73"/>
      <c r="P9" s="71" t="s">
        <v>31</v>
      </c>
    </row>
    <row r="10" s="3" customFormat="1" ht="30" customHeight="1" spans="1:16">
      <c r="A10" s="20">
        <v>5</v>
      </c>
      <c r="B10" s="48" t="s">
        <v>35</v>
      </c>
      <c r="C10" s="25" t="s">
        <v>42</v>
      </c>
      <c r="D10" s="25"/>
      <c r="E10" s="25"/>
      <c r="F10" s="49" t="s">
        <v>29</v>
      </c>
      <c r="G10" s="22" t="s">
        <v>33</v>
      </c>
      <c r="H10" s="22" t="s">
        <v>27</v>
      </c>
      <c r="I10" s="27">
        <v>4000</v>
      </c>
      <c r="J10" s="23">
        <v>4000</v>
      </c>
      <c r="K10" s="23">
        <v>0</v>
      </c>
      <c r="L10" s="27">
        <f t="shared" si="1"/>
        <v>4000</v>
      </c>
      <c r="M10" s="67"/>
      <c r="N10" s="74"/>
      <c r="O10" s="75"/>
      <c r="P10" s="71" t="s">
        <v>31</v>
      </c>
    </row>
    <row r="11" s="3" customFormat="1" ht="30" customHeight="1" spans="1:16">
      <c r="A11" s="20">
        <v>6</v>
      </c>
      <c r="B11" s="48" t="s">
        <v>35</v>
      </c>
      <c r="C11" s="25" t="s">
        <v>44</v>
      </c>
      <c r="D11" s="25"/>
      <c r="E11" s="25"/>
      <c r="F11" s="49" t="s">
        <v>29</v>
      </c>
      <c r="G11" s="22" t="s">
        <v>22</v>
      </c>
      <c r="H11" s="22"/>
      <c r="I11" s="27">
        <v>12000</v>
      </c>
      <c r="J11" s="27">
        <v>12000</v>
      </c>
      <c r="K11" s="27">
        <v>0</v>
      </c>
      <c r="L11" s="27">
        <f t="shared" si="1"/>
        <v>12000</v>
      </c>
      <c r="M11" s="25"/>
      <c r="N11" s="71"/>
      <c r="O11" s="65"/>
      <c r="P11" s="71" t="s">
        <v>31</v>
      </c>
    </row>
    <row r="63880" customFormat="1" spans="10:16">
      <c r="J63880" s="3"/>
      <c r="K63880" s="3"/>
      <c r="L63880" s="3"/>
      <c r="M63880" s="3"/>
      <c r="N63880" s="3"/>
      <c r="O63880" s="76"/>
      <c r="P63880" s="36"/>
    </row>
    <row r="63881" customFormat="1" spans="10:16">
      <c r="J63881" s="3"/>
      <c r="K63881" s="3"/>
      <c r="L63881" s="3"/>
      <c r="M63881" s="3"/>
      <c r="N63881" s="3"/>
      <c r="O63881" s="76"/>
      <c r="P63881" s="36"/>
    </row>
    <row r="63882" customFormat="1" spans="10:16">
      <c r="J63882" s="3"/>
      <c r="K63882" s="3"/>
      <c r="L63882" s="3"/>
      <c r="M63882" s="3"/>
      <c r="N63882" s="3"/>
      <c r="O63882" s="76"/>
      <c r="P63882" s="36"/>
    </row>
    <row r="63883" customFormat="1" spans="10:16">
      <c r="J63883" s="3"/>
      <c r="K63883" s="3"/>
      <c r="L63883" s="3"/>
      <c r="M63883" s="3"/>
      <c r="N63883" s="3"/>
      <c r="O63883" s="76"/>
      <c r="P63883" s="36"/>
    </row>
    <row r="63884" customFormat="1" spans="10:16">
      <c r="J63884" s="3"/>
      <c r="K63884" s="3"/>
      <c r="L63884" s="3"/>
      <c r="M63884" s="3"/>
      <c r="N63884" s="3"/>
      <c r="O63884" s="76"/>
      <c r="P63884" s="36"/>
    </row>
    <row r="63885" customFormat="1" spans="10:16">
      <c r="J63885" s="3"/>
      <c r="K63885" s="3"/>
      <c r="L63885" s="3"/>
      <c r="M63885" s="3"/>
      <c r="N63885" s="3"/>
      <c r="O63885" s="76"/>
      <c r="P63885" s="36"/>
    </row>
    <row r="63886" customFormat="1" spans="10:16">
      <c r="J63886" s="3"/>
      <c r="K63886" s="3"/>
      <c r="L63886" s="3"/>
      <c r="M63886" s="3"/>
      <c r="N63886" s="3"/>
      <c r="O63886" s="76"/>
      <c r="P63886" s="36"/>
    </row>
    <row r="63887" customFormat="1" spans="10:16">
      <c r="J63887" s="3"/>
      <c r="K63887" s="3"/>
      <c r="L63887" s="3"/>
      <c r="M63887" s="3"/>
      <c r="N63887" s="3"/>
      <c r="O63887" s="76"/>
      <c r="P63887" s="36"/>
    </row>
    <row r="63888" customFormat="1" spans="10:16">
      <c r="J63888" s="3"/>
      <c r="K63888" s="3"/>
      <c r="L63888" s="3"/>
      <c r="M63888" s="3"/>
      <c r="N63888" s="3"/>
      <c r="O63888" s="76"/>
      <c r="P63888" s="36"/>
    </row>
    <row r="63889" customFormat="1" spans="10:16">
      <c r="J63889" s="3"/>
      <c r="K63889" s="3"/>
      <c r="L63889" s="3"/>
      <c r="M63889" s="3"/>
      <c r="N63889" s="3"/>
      <c r="O63889" s="76"/>
      <c r="P63889" s="36"/>
    </row>
    <row r="63890" customFormat="1" spans="10:16">
      <c r="J63890" s="3"/>
      <c r="K63890" s="3"/>
      <c r="L63890" s="3"/>
      <c r="M63890" s="3"/>
      <c r="N63890" s="3"/>
      <c r="O63890" s="76"/>
      <c r="P63890" s="36"/>
    </row>
    <row r="63891" customFormat="1" spans="10:16">
      <c r="J63891" s="3"/>
      <c r="K63891" s="3"/>
      <c r="L63891" s="3"/>
      <c r="M63891" s="3"/>
      <c r="N63891" s="3"/>
      <c r="O63891" s="76"/>
      <c r="P63891" s="36"/>
    </row>
    <row r="63892" customFormat="1" spans="10:16">
      <c r="J63892" s="3"/>
      <c r="K63892" s="3"/>
      <c r="L63892" s="3"/>
      <c r="M63892" s="3"/>
      <c r="N63892" s="3"/>
      <c r="O63892" s="76"/>
      <c r="P63892" s="36"/>
    </row>
    <row r="63893" customFormat="1" spans="10:16">
      <c r="J63893" s="3"/>
      <c r="K63893" s="3"/>
      <c r="L63893" s="3"/>
      <c r="M63893" s="3"/>
      <c r="N63893" s="3"/>
      <c r="O63893" s="76"/>
      <c r="P63893" s="36"/>
    </row>
    <row r="63894" customFormat="1" spans="10:16">
      <c r="J63894" s="3"/>
      <c r="K63894" s="3"/>
      <c r="L63894" s="3"/>
      <c r="M63894" s="3"/>
      <c r="N63894" s="3"/>
      <c r="O63894" s="76"/>
      <c r="P63894" s="36"/>
    </row>
    <row r="63895" customFormat="1" spans="10:16">
      <c r="J63895" s="3"/>
      <c r="K63895" s="3"/>
      <c r="L63895" s="3"/>
      <c r="M63895" s="3"/>
      <c r="N63895" s="3"/>
      <c r="O63895" s="76"/>
      <c r="P63895" s="36"/>
    </row>
    <row r="63896" customFormat="1" spans="10:16">
      <c r="J63896" s="3"/>
      <c r="K63896" s="3"/>
      <c r="L63896" s="3"/>
      <c r="M63896" s="3"/>
      <c r="N63896" s="3"/>
      <c r="O63896" s="76"/>
      <c r="P63896" s="36"/>
    </row>
    <row r="63897" customFormat="1" spans="10:16">
      <c r="J63897" s="3"/>
      <c r="K63897" s="3"/>
      <c r="L63897" s="3"/>
      <c r="M63897" s="3"/>
      <c r="N63897" s="3"/>
      <c r="O63897" s="76"/>
      <c r="P63897" s="36"/>
    </row>
    <row r="63898" customFormat="1" spans="10:16">
      <c r="J63898" s="3"/>
      <c r="K63898" s="3"/>
      <c r="L63898" s="3"/>
      <c r="M63898" s="3"/>
      <c r="N63898" s="3"/>
      <c r="O63898" s="76"/>
      <c r="P63898" s="36"/>
    </row>
    <row r="63899" customFormat="1" spans="10:16">
      <c r="J63899" s="3"/>
      <c r="K63899" s="3"/>
      <c r="L63899" s="3"/>
      <c r="M63899" s="3"/>
      <c r="N63899" s="3"/>
      <c r="O63899" s="76"/>
      <c r="P63899" s="36"/>
    </row>
    <row r="63900" customFormat="1" spans="10:16">
      <c r="J63900" s="3"/>
      <c r="K63900" s="3"/>
      <c r="L63900" s="3"/>
      <c r="M63900" s="3"/>
      <c r="N63900" s="3"/>
      <c r="O63900" s="76"/>
      <c r="P63900" s="36"/>
    </row>
    <row r="63901" customFormat="1" spans="10:16">
      <c r="J63901" s="3"/>
      <c r="K63901" s="3"/>
      <c r="L63901" s="3"/>
      <c r="M63901" s="3"/>
      <c r="N63901" s="3"/>
      <c r="O63901" s="76"/>
      <c r="P63901" s="36"/>
    </row>
    <row r="63902" customFormat="1" spans="10:16">
      <c r="J63902" s="3"/>
      <c r="K63902" s="3"/>
      <c r="L63902" s="3"/>
      <c r="M63902" s="3"/>
      <c r="N63902" s="3"/>
      <c r="O63902" s="76"/>
      <c r="P63902" s="36"/>
    </row>
    <row r="63903" customFormat="1" spans="10:16">
      <c r="J63903" s="3"/>
      <c r="K63903" s="3"/>
      <c r="L63903" s="3"/>
      <c r="M63903" s="3"/>
      <c r="N63903" s="3"/>
      <c r="O63903" s="76"/>
      <c r="P63903" s="36"/>
    </row>
    <row r="63904" customFormat="1" spans="10:16">
      <c r="J63904" s="3"/>
      <c r="K63904" s="3"/>
      <c r="L63904" s="3"/>
      <c r="M63904" s="3"/>
      <c r="N63904" s="3"/>
      <c r="O63904" s="76"/>
      <c r="P63904" s="36"/>
    </row>
    <row r="63905" customFormat="1" spans="10:16">
      <c r="J63905" s="3"/>
      <c r="K63905" s="3"/>
      <c r="L63905" s="3"/>
      <c r="M63905" s="3"/>
      <c r="N63905" s="3"/>
      <c r="O63905" s="76"/>
      <c r="P63905" s="36"/>
    </row>
    <row r="63906" customFormat="1" spans="10:16">
      <c r="J63906" s="3"/>
      <c r="K63906" s="3"/>
      <c r="L63906" s="3"/>
      <c r="M63906" s="3"/>
      <c r="N63906" s="3"/>
      <c r="O63906" s="76"/>
      <c r="P63906" s="36"/>
    </row>
    <row r="63907" customFormat="1" spans="10:16">
      <c r="J63907" s="3"/>
      <c r="K63907" s="3"/>
      <c r="L63907" s="3"/>
      <c r="M63907" s="3"/>
      <c r="N63907" s="3"/>
      <c r="O63907" s="76"/>
      <c r="P63907" s="36"/>
    </row>
    <row r="63908" customFormat="1" spans="10:16">
      <c r="J63908" s="3"/>
      <c r="K63908" s="3"/>
      <c r="L63908" s="3"/>
      <c r="M63908" s="3"/>
      <c r="N63908" s="3"/>
      <c r="O63908" s="76"/>
      <c r="P63908" s="36"/>
    </row>
    <row r="63909" customFormat="1" spans="10:16">
      <c r="J63909" s="3"/>
      <c r="K63909" s="3"/>
      <c r="L63909" s="3"/>
      <c r="M63909" s="3"/>
      <c r="N63909" s="3"/>
      <c r="O63909" s="76"/>
      <c r="P63909" s="36"/>
    </row>
    <row r="63910" customFormat="1" spans="10:16">
      <c r="J63910" s="3"/>
      <c r="K63910" s="3"/>
      <c r="L63910" s="3"/>
      <c r="M63910" s="3"/>
      <c r="N63910" s="3"/>
      <c r="O63910" s="76"/>
      <c r="P63910" s="36"/>
    </row>
    <row r="63911" customFormat="1" spans="10:16">
      <c r="J63911" s="3"/>
      <c r="K63911" s="3"/>
      <c r="L63911" s="3"/>
      <c r="M63911" s="3"/>
      <c r="N63911" s="3"/>
      <c r="O63911" s="76"/>
      <c r="P63911" s="36"/>
    </row>
    <row r="63912" customFormat="1" spans="10:16">
      <c r="J63912" s="3"/>
      <c r="K63912" s="3"/>
      <c r="L63912" s="3"/>
      <c r="M63912" s="3"/>
      <c r="N63912" s="3"/>
      <c r="O63912" s="76"/>
      <c r="P63912" s="36"/>
    </row>
    <row r="63913" customFormat="1" spans="10:16">
      <c r="J63913" s="3"/>
      <c r="K63913" s="3"/>
      <c r="L63913" s="3"/>
      <c r="M63913" s="3"/>
      <c r="N63913" s="3"/>
      <c r="O63913" s="76"/>
      <c r="P63913" s="36"/>
    </row>
    <row r="63914" customFormat="1" spans="10:16">
      <c r="J63914" s="3"/>
      <c r="K63914" s="3"/>
      <c r="L63914" s="3"/>
      <c r="M63914" s="3"/>
      <c r="N63914" s="3"/>
      <c r="O63914" s="76"/>
      <c r="P63914" s="36"/>
    </row>
    <row r="63915" customFormat="1" spans="10:16">
      <c r="J63915" s="3"/>
      <c r="K63915" s="3"/>
      <c r="L63915" s="3"/>
      <c r="M63915" s="3"/>
      <c r="N63915" s="3"/>
      <c r="O63915" s="76"/>
      <c r="P63915" s="36"/>
    </row>
    <row r="63916" customFormat="1" spans="10:16">
      <c r="J63916" s="3"/>
      <c r="K63916" s="3"/>
      <c r="L63916" s="3"/>
      <c r="M63916" s="3"/>
      <c r="N63916" s="3"/>
      <c r="O63916" s="76"/>
      <c r="P63916" s="36"/>
    </row>
    <row r="63917" customFormat="1" spans="10:16">
      <c r="J63917" s="3"/>
      <c r="K63917" s="3"/>
      <c r="L63917" s="3"/>
      <c r="M63917" s="3"/>
      <c r="N63917" s="3"/>
      <c r="O63917" s="76"/>
      <c r="P63917" s="36"/>
    </row>
    <row r="63918" customFormat="1" spans="10:16">
      <c r="J63918" s="3"/>
      <c r="K63918" s="3"/>
      <c r="L63918" s="3"/>
      <c r="M63918" s="3"/>
      <c r="N63918" s="3"/>
      <c r="O63918" s="76"/>
      <c r="P63918" s="36"/>
    </row>
    <row r="63919" customFormat="1" spans="10:16">
      <c r="J63919" s="3"/>
      <c r="K63919" s="3"/>
      <c r="L63919" s="3"/>
      <c r="M63919" s="3"/>
      <c r="N63919" s="3"/>
      <c r="O63919" s="76"/>
      <c r="P63919" s="36"/>
    </row>
    <row r="63920" customFormat="1" spans="10:16">
      <c r="J63920" s="3"/>
      <c r="K63920" s="3"/>
      <c r="L63920" s="3"/>
      <c r="M63920" s="3"/>
      <c r="N63920" s="3"/>
      <c r="O63920" s="76"/>
      <c r="P63920" s="36"/>
    </row>
    <row r="63921" customFormat="1" spans="10:16">
      <c r="J63921" s="3"/>
      <c r="K63921" s="3"/>
      <c r="L63921" s="3"/>
      <c r="M63921" s="3"/>
      <c r="N63921" s="3"/>
      <c r="O63921" s="76"/>
      <c r="P63921" s="36"/>
    </row>
    <row r="63922" customFormat="1" spans="10:16">
      <c r="J63922" s="3"/>
      <c r="K63922" s="3"/>
      <c r="L63922" s="3"/>
      <c r="M63922" s="3"/>
      <c r="N63922" s="3"/>
      <c r="O63922" s="76"/>
      <c r="P63922" s="36"/>
    </row>
    <row r="63923" customFormat="1" spans="10:16">
      <c r="J63923" s="3"/>
      <c r="K63923" s="3"/>
      <c r="L63923" s="3"/>
      <c r="M63923" s="3"/>
      <c r="N63923" s="3"/>
      <c r="O63923" s="76"/>
      <c r="P63923" s="36"/>
    </row>
    <row r="63924" customFormat="1" spans="10:16">
      <c r="J63924" s="3"/>
      <c r="K63924" s="3"/>
      <c r="L63924" s="3"/>
      <c r="M63924" s="3"/>
      <c r="N63924" s="3"/>
      <c r="O63924" s="76"/>
      <c r="P63924" s="36"/>
    </row>
    <row r="63925" customFormat="1" spans="10:16">
      <c r="J63925" s="3"/>
      <c r="K63925" s="3"/>
      <c r="L63925" s="3"/>
      <c r="M63925" s="3"/>
      <c r="N63925" s="3"/>
      <c r="O63925" s="76"/>
      <c r="P63925" s="36"/>
    </row>
    <row r="63926" customFormat="1" spans="10:16">
      <c r="J63926" s="3"/>
      <c r="K63926" s="3"/>
      <c r="L63926" s="3"/>
      <c r="M63926" s="3"/>
      <c r="N63926" s="3"/>
      <c r="O63926" s="76"/>
      <c r="P63926" s="36"/>
    </row>
    <row r="63927" customFormat="1" spans="10:16">
      <c r="J63927" s="3"/>
      <c r="K63927" s="3"/>
      <c r="L63927" s="3"/>
      <c r="M63927" s="3"/>
      <c r="N63927" s="3"/>
      <c r="O63927" s="76"/>
      <c r="P63927" s="36"/>
    </row>
    <row r="63928" customFormat="1" spans="10:16">
      <c r="J63928" s="3"/>
      <c r="K63928" s="3"/>
      <c r="L63928" s="3"/>
      <c r="M63928" s="3"/>
      <c r="N63928" s="3"/>
      <c r="O63928" s="76"/>
      <c r="P63928" s="36"/>
    </row>
    <row r="63929" customFormat="1" spans="10:16">
      <c r="J63929" s="3"/>
      <c r="K63929" s="3"/>
      <c r="L63929" s="3"/>
      <c r="M63929" s="3"/>
      <c r="N63929" s="3"/>
      <c r="O63929" s="76"/>
      <c r="P63929" s="36"/>
    </row>
    <row r="63930" customFormat="1" spans="10:16">
      <c r="J63930" s="3"/>
      <c r="K63930" s="3"/>
      <c r="L63930" s="3"/>
      <c r="M63930" s="3"/>
      <c r="N63930" s="3"/>
      <c r="O63930" s="76"/>
      <c r="P63930" s="36"/>
    </row>
    <row r="63931" customFormat="1" spans="10:16">
      <c r="J63931" s="3"/>
      <c r="K63931" s="3"/>
      <c r="L63931" s="3"/>
      <c r="M63931" s="3"/>
      <c r="N63931" s="3"/>
      <c r="O63931" s="76"/>
      <c r="P63931" s="36"/>
    </row>
    <row r="63932" customFormat="1" spans="10:16">
      <c r="J63932" s="3"/>
      <c r="K63932" s="3"/>
      <c r="L63932" s="3"/>
      <c r="M63932" s="3"/>
      <c r="N63932" s="3"/>
      <c r="O63932" s="76"/>
      <c r="P63932" s="36"/>
    </row>
    <row r="63933" customFormat="1" spans="10:16">
      <c r="J63933" s="3"/>
      <c r="K63933" s="3"/>
      <c r="L63933" s="3"/>
      <c r="M63933" s="3"/>
      <c r="N63933" s="3"/>
      <c r="O63933" s="76"/>
      <c r="P63933" s="36"/>
    </row>
    <row r="63934" customFormat="1" spans="10:16">
      <c r="J63934" s="3"/>
      <c r="K63934" s="3"/>
      <c r="L63934" s="3"/>
      <c r="M63934" s="3"/>
      <c r="N63934" s="3"/>
      <c r="O63934" s="76"/>
      <c r="P63934" s="36"/>
    </row>
    <row r="63935" customFormat="1" spans="10:16">
      <c r="J63935" s="3"/>
      <c r="K63935" s="3"/>
      <c r="L63935" s="3"/>
      <c r="M63935" s="3"/>
      <c r="N63935" s="3"/>
      <c r="O63935" s="76"/>
      <c r="P63935" s="36"/>
    </row>
    <row r="63936" customFormat="1" spans="10:16">
      <c r="J63936" s="3"/>
      <c r="K63936" s="3"/>
      <c r="L63936" s="3"/>
      <c r="M63936" s="3"/>
      <c r="N63936" s="3"/>
      <c r="O63936" s="76"/>
      <c r="P63936" s="36"/>
    </row>
    <row r="63937" customFormat="1" spans="10:16">
      <c r="J63937" s="3"/>
      <c r="K63937" s="3"/>
      <c r="L63937" s="3"/>
      <c r="M63937" s="3"/>
      <c r="N63937" s="3"/>
      <c r="O63937" s="76"/>
      <c r="P63937" s="36"/>
    </row>
    <row r="63938" customFormat="1" spans="10:16">
      <c r="J63938" s="3"/>
      <c r="K63938" s="3"/>
      <c r="L63938" s="3"/>
      <c r="M63938" s="3"/>
      <c r="N63938" s="3"/>
      <c r="O63938" s="76"/>
      <c r="P63938" s="36"/>
    </row>
    <row r="63939" customFormat="1" spans="10:16">
      <c r="J63939" s="3"/>
      <c r="K63939" s="3"/>
      <c r="L63939" s="3"/>
      <c r="M63939" s="3"/>
      <c r="N63939" s="3"/>
      <c r="O63939" s="76"/>
      <c r="P63939" s="36"/>
    </row>
    <row r="63940" customFormat="1" spans="10:16">
      <c r="J63940" s="3"/>
      <c r="K63940" s="3"/>
      <c r="L63940" s="3"/>
      <c r="M63940" s="3"/>
      <c r="N63940" s="3"/>
      <c r="O63940" s="76"/>
      <c r="P63940" s="36"/>
    </row>
    <row r="63941" customFormat="1" spans="10:16">
      <c r="J63941" s="3"/>
      <c r="K63941" s="3"/>
      <c r="L63941" s="3"/>
      <c r="M63941" s="3"/>
      <c r="N63941" s="3"/>
      <c r="O63941" s="76"/>
      <c r="P63941" s="36"/>
    </row>
    <row r="63942" customFormat="1" spans="10:16">
      <c r="J63942" s="3"/>
      <c r="K63942" s="3"/>
      <c r="L63942" s="3"/>
      <c r="M63942" s="3"/>
      <c r="N63942" s="3"/>
      <c r="O63942" s="76"/>
      <c r="P63942" s="36"/>
    </row>
    <row r="63943" customFormat="1" spans="10:16">
      <c r="J63943" s="3"/>
      <c r="K63943" s="3"/>
      <c r="L63943" s="3"/>
      <c r="M63943" s="3"/>
      <c r="N63943" s="3"/>
      <c r="O63943" s="76"/>
      <c r="P63943" s="36"/>
    </row>
    <row r="63944" customFormat="1" spans="10:16">
      <c r="J63944" s="3"/>
      <c r="K63944" s="3"/>
      <c r="L63944" s="3"/>
      <c r="M63944" s="3"/>
      <c r="N63944" s="3"/>
      <c r="O63944" s="76"/>
      <c r="P63944" s="36"/>
    </row>
    <row r="63945" customFormat="1" spans="10:16">
      <c r="J63945" s="3"/>
      <c r="K63945" s="3"/>
      <c r="L63945" s="3"/>
      <c r="M63945" s="3"/>
      <c r="N63945" s="3"/>
      <c r="O63945" s="76"/>
      <c r="P63945" s="36"/>
    </row>
    <row r="63946" customFormat="1" spans="10:16">
      <c r="J63946" s="3"/>
      <c r="K63946" s="3"/>
      <c r="L63946" s="3"/>
      <c r="M63946" s="3"/>
      <c r="N63946" s="3"/>
      <c r="O63946" s="76"/>
      <c r="P63946" s="36"/>
    </row>
    <row r="63947" customFormat="1" spans="10:16">
      <c r="J63947" s="3"/>
      <c r="K63947" s="3"/>
      <c r="L63947" s="3"/>
      <c r="M63947" s="3"/>
      <c r="N63947" s="3"/>
      <c r="O63947" s="76"/>
      <c r="P63947" s="36"/>
    </row>
    <row r="63948" customFormat="1" spans="10:16">
      <c r="J63948" s="3"/>
      <c r="K63948" s="3"/>
      <c r="L63948" s="3"/>
      <c r="M63948" s="3"/>
      <c r="N63948" s="3"/>
      <c r="O63948" s="76"/>
      <c r="P63948" s="36"/>
    </row>
    <row r="63949" customFormat="1" spans="10:16">
      <c r="J63949" s="3"/>
      <c r="K63949" s="3"/>
      <c r="L63949" s="3"/>
      <c r="M63949" s="3"/>
      <c r="N63949" s="3"/>
      <c r="O63949" s="76"/>
      <c r="P63949" s="36"/>
    </row>
    <row r="63950" customFormat="1" spans="10:16">
      <c r="J63950" s="3"/>
      <c r="K63950" s="3"/>
      <c r="L63950" s="3"/>
      <c r="M63950" s="3"/>
      <c r="N63950" s="3"/>
      <c r="O63950" s="76"/>
      <c r="P63950" s="36"/>
    </row>
    <row r="63951" customFormat="1" spans="10:16">
      <c r="J63951" s="3"/>
      <c r="K63951" s="3"/>
      <c r="L63951" s="3"/>
      <c r="M63951" s="3"/>
      <c r="N63951" s="3"/>
      <c r="O63951" s="76"/>
      <c r="P63951" s="36"/>
    </row>
    <row r="63952" customFormat="1" spans="10:16">
      <c r="J63952" s="3"/>
      <c r="K63952" s="3"/>
      <c r="L63952" s="3"/>
      <c r="M63952" s="3"/>
      <c r="N63952" s="3"/>
      <c r="O63952" s="76"/>
      <c r="P63952" s="36"/>
    </row>
    <row r="63953" customFormat="1" spans="10:16">
      <c r="J63953" s="3"/>
      <c r="K63953" s="3"/>
      <c r="L63953" s="3"/>
      <c r="M63953" s="3"/>
      <c r="N63953" s="3"/>
      <c r="O63953" s="76"/>
      <c r="P63953" s="36"/>
    </row>
    <row r="63954" customFormat="1" spans="10:16">
      <c r="J63954" s="3"/>
      <c r="K63954" s="3"/>
      <c r="L63954" s="3"/>
      <c r="M63954" s="3"/>
      <c r="N63954" s="3"/>
      <c r="O63954" s="76"/>
      <c r="P63954" s="36"/>
    </row>
    <row r="63955" customFormat="1" spans="10:16">
      <c r="J63955" s="3"/>
      <c r="K63955" s="3"/>
      <c r="L63955" s="3"/>
      <c r="M63955" s="3"/>
      <c r="N63955" s="3"/>
      <c r="O63955" s="76"/>
      <c r="P63955" s="36"/>
    </row>
    <row r="63956" customFormat="1" spans="10:16">
      <c r="J63956" s="3"/>
      <c r="K63956" s="3"/>
      <c r="L63956" s="3"/>
      <c r="M63956" s="3"/>
      <c r="N63956" s="3"/>
      <c r="O63956" s="76"/>
      <c r="P63956" s="36"/>
    </row>
    <row r="63957" customFormat="1" spans="10:16">
      <c r="J63957" s="3"/>
      <c r="K63957" s="3"/>
      <c r="L63957" s="3"/>
      <c r="M63957" s="3"/>
      <c r="N63957" s="3"/>
      <c r="O63957" s="76"/>
      <c r="P63957" s="36"/>
    </row>
    <row r="63958" customFormat="1" spans="10:16">
      <c r="J63958" s="3"/>
      <c r="K63958" s="3"/>
      <c r="L63958" s="3"/>
      <c r="M63958" s="3"/>
      <c r="N63958" s="3"/>
      <c r="O63958" s="76"/>
      <c r="P63958" s="36"/>
    </row>
    <row r="63959" customFormat="1" spans="10:16">
      <c r="J63959" s="3"/>
      <c r="K63959" s="3"/>
      <c r="L63959" s="3"/>
      <c r="M63959" s="3"/>
      <c r="N63959" s="3"/>
      <c r="O63959" s="76"/>
      <c r="P63959" s="36"/>
    </row>
    <row r="63960" customFormat="1" spans="10:16">
      <c r="J63960" s="3"/>
      <c r="K63960" s="3"/>
      <c r="L63960" s="3"/>
      <c r="M63960" s="3"/>
      <c r="N63960" s="3"/>
      <c r="O63960" s="76"/>
      <c r="P63960" s="36"/>
    </row>
    <row r="63961" customFormat="1" spans="10:16">
      <c r="J63961" s="3"/>
      <c r="K63961" s="3"/>
      <c r="L63961" s="3"/>
      <c r="M63961" s="3"/>
      <c r="N63961" s="3"/>
      <c r="O63961" s="76"/>
      <c r="P63961" s="36"/>
    </row>
    <row r="63962" customFormat="1" spans="10:16">
      <c r="J63962" s="3"/>
      <c r="K63962" s="3"/>
      <c r="L63962" s="3"/>
      <c r="M63962" s="3"/>
      <c r="N63962" s="3"/>
      <c r="O63962" s="76"/>
      <c r="P63962" s="36"/>
    </row>
    <row r="63963" customFormat="1" spans="10:16">
      <c r="J63963" s="3"/>
      <c r="K63963" s="3"/>
      <c r="L63963" s="3"/>
      <c r="M63963" s="3"/>
      <c r="N63963" s="3"/>
      <c r="O63963" s="76"/>
      <c r="P63963" s="36"/>
    </row>
    <row r="63964" customFormat="1" spans="10:16">
      <c r="J63964" s="3"/>
      <c r="K63964" s="3"/>
      <c r="L63964" s="3"/>
      <c r="M63964" s="3"/>
      <c r="N63964" s="3"/>
      <c r="O63964" s="76"/>
      <c r="P63964" s="36"/>
    </row>
    <row r="63965" customFormat="1" spans="10:16">
      <c r="J63965" s="3"/>
      <c r="K63965" s="3"/>
      <c r="L63965" s="3"/>
      <c r="M63965" s="3"/>
      <c r="N63965" s="3"/>
      <c r="O63965" s="76"/>
      <c r="P63965" s="36"/>
    </row>
    <row r="63966" customFormat="1" spans="10:16">
      <c r="J63966" s="3"/>
      <c r="K63966" s="3"/>
      <c r="L63966" s="3"/>
      <c r="M63966" s="3"/>
      <c r="N63966" s="3"/>
      <c r="O63966" s="76"/>
      <c r="P63966" s="36"/>
    </row>
    <row r="63967" customFormat="1" spans="10:16">
      <c r="J63967" s="3"/>
      <c r="K63967" s="3"/>
      <c r="L63967" s="3"/>
      <c r="M63967" s="3"/>
      <c r="N63967" s="3"/>
      <c r="O63967" s="76"/>
      <c r="P63967" s="36"/>
    </row>
    <row r="63968" customFormat="1" spans="10:16">
      <c r="J63968" s="3"/>
      <c r="K63968" s="3"/>
      <c r="L63968" s="3"/>
      <c r="M63968" s="3"/>
      <c r="N63968" s="3"/>
      <c r="O63968" s="76"/>
      <c r="P63968" s="36"/>
    </row>
    <row r="63969" customFormat="1" spans="10:16">
      <c r="J63969" s="3"/>
      <c r="K63969" s="3"/>
      <c r="L63969" s="3"/>
      <c r="M63969" s="3"/>
      <c r="N63969" s="3"/>
      <c r="O63969" s="76"/>
      <c r="P63969" s="36"/>
    </row>
    <row r="63970" customFormat="1" spans="10:16">
      <c r="J63970" s="3"/>
      <c r="K63970" s="3"/>
      <c r="L63970" s="3"/>
      <c r="M63970" s="3"/>
      <c r="N63970" s="3"/>
      <c r="O63970" s="76"/>
      <c r="P63970" s="36"/>
    </row>
    <row r="63971" customFormat="1" spans="10:16">
      <c r="J63971" s="3"/>
      <c r="K63971" s="3"/>
      <c r="L63971" s="3"/>
      <c r="M63971" s="3"/>
      <c r="N63971" s="3"/>
      <c r="O63971" s="76"/>
      <c r="P63971" s="36"/>
    </row>
    <row r="63972" customFormat="1" spans="10:16">
      <c r="J63972" s="3"/>
      <c r="K63972" s="3"/>
      <c r="L63972" s="3"/>
      <c r="M63972" s="3"/>
      <c r="N63972" s="3"/>
      <c r="O63972" s="76"/>
      <c r="P63972" s="36"/>
    </row>
    <row r="63973" customFormat="1" spans="10:16">
      <c r="J63973" s="3"/>
      <c r="K63973" s="3"/>
      <c r="L63973" s="3"/>
      <c r="M63973" s="3"/>
      <c r="N63973" s="3"/>
      <c r="O63973" s="76"/>
      <c r="P63973" s="36"/>
    </row>
    <row r="63974" customFormat="1" spans="10:16">
      <c r="J63974" s="3"/>
      <c r="K63974" s="3"/>
      <c r="L63974" s="3"/>
      <c r="M63974" s="3"/>
      <c r="N63974" s="3"/>
      <c r="O63974" s="76"/>
      <c r="P63974" s="36"/>
    </row>
    <row r="63975" customFormat="1" spans="10:16">
      <c r="J63975" s="3"/>
      <c r="K63975" s="3"/>
      <c r="L63975" s="3"/>
      <c r="M63975" s="3"/>
      <c r="N63975" s="3"/>
      <c r="O63975" s="76"/>
      <c r="P63975" s="36"/>
    </row>
    <row r="63976" customFormat="1" spans="10:16">
      <c r="J63976" s="3"/>
      <c r="K63976" s="3"/>
      <c r="L63976" s="3"/>
      <c r="M63976" s="3"/>
      <c r="N63976" s="3"/>
      <c r="O63976" s="76"/>
      <c r="P63976" s="36"/>
    </row>
    <row r="63977" customFormat="1" spans="10:16">
      <c r="J63977" s="3"/>
      <c r="K63977" s="3"/>
      <c r="L63977" s="3"/>
      <c r="M63977" s="3"/>
      <c r="N63977" s="3"/>
      <c r="O63977" s="76"/>
      <c r="P63977" s="36"/>
    </row>
    <row r="63978" customFormat="1" spans="10:16">
      <c r="J63978" s="3"/>
      <c r="K63978" s="3"/>
      <c r="L63978" s="3"/>
      <c r="M63978" s="3"/>
      <c r="N63978" s="3"/>
      <c r="O63978" s="76"/>
      <c r="P63978" s="36"/>
    </row>
    <row r="63979" customFormat="1" spans="10:16">
      <c r="J63979" s="3"/>
      <c r="K63979" s="3"/>
      <c r="L63979" s="3"/>
      <c r="M63979" s="3"/>
      <c r="N63979" s="3"/>
      <c r="O63979" s="76"/>
      <c r="P63979" s="36"/>
    </row>
    <row r="63980" customFormat="1" spans="10:16">
      <c r="J63980" s="3"/>
      <c r="K63980" s="3"/>
      <c r="L63980" s="3"/>
      <c r="M63980" s="3"/>
      <c r="N63980" s="3"/>
      <c r="O63980" s="76"/>
      <c r="P63980" s="36"/>
    </row>
    <row r="63981" customFormat="1" spans="10:16">
      <c r="J63981" s="3"/>
      <c r="K63981" s="3"/>
      <c r="L63981" s="3"/>
      <c r="M63981" s="3"/>
      <c r="N63981" s="3"/>
      <c r="O63981" s="76"/>
      <c r="P63981" s="36"/>
    </row>
    <row r="63982" customFormat="1" spans="10:16">
      <c r="J63982" s="3"/>
      <c r="K63982" s="3"/>
      <c r="L63982" s="3"/>
      <c r="M63982" s="3"/>
      <c r="N63982" s="3"/>
      <c r="O63982" s="76"/>
      <c r="P63982" s="36"/>
    </row>
    <row r="63983" customFormat="1" spans="10:16">
      <c r="J63983" s="3"/>
      <c r="K63983" s="3"/>
      <c r="L63983" s="3"/>
      <c r="M63983" s="3"/>
      <c r="N63983" s="3"/>
      <c r="O63983" s="76"/>
      <c r="P63983" s="36"/>
    </row>
    <row r="63984" customFormat="1" spans="10:16">
      <c r="J63984" s="3"/>
      <c r="K63984" s="3"/>
      <c r="L63984" s="3"/>
      <c r="M63984" s="3"/>
      <c r="N63984" s="3"/>
      <c r="O63984" s="76"/>
      <c r="P63984" s="36"/>
    </row>
    <row r="63985" customFormat="1" spans="10:16">
      <c r="J63985" s="3"/>
      <c r="K63985" s="3"/>
      <c r="L63985" s="3"/>
      <c r="M63985" s="3"/>
      <c r="N63985" s="3"/>
      <c r="O63985" s="76"/>
      <c r="P63985" s="36"/>
    </row>
    <row r="63986" customFormat="1" spans="10:16">
      <c r="J63986" s="3"/>
      <c r="K63986" s="3"/>
      <c r="L63986" s="3"/>
      <c r="M63986" s="3"/>
      <c r="N63986" s="3"/>
      <c r="O63986" s="76"/>
      <c r="P63986" s="36"/>
    </row>
    <row r="63987" customFormat="1" spans="10:16">
      <c r="J63987" s="3"/>
      <c r="K63987" s="3"/>
      <c r="L63987" s="3"/>
      <c r="M63987" s="3"/>
      <c r="N63987" s="3"/>
      <c r="O63987" s="76"/>
      <c r="P63987" s="36"/>
    </row>
    <row r="63988" customFormat="1" spans="10:16">
      <c r="J63988" s="3"/>
      <c r="K63988" s="3"/>
      <c r="L63988" s="3"/>
      <c r="M63988" s="3"/>
      <c r="N63988" s="3"/>
      <c r="O63988" s="76"/>
      <c r="P63988" s="36"/>
    </row>
    <row r="63989" customFormat="1" spans="10:16">
      <c r="J63989" s="3"/>
      <c r="K63989" s="3"/>
      <c r="L63989" s="3"/>
      <c r="M63989" s="3"/>
      <c r="N63989" s="3"/>
      <c r="O63989" s="76"/>
      <c r="P63989" s="36"/>
    </row>
    <row r="63990" customFormat="1" spans="10:16">
      <c r="J63990" s="3"/>
      <c r="K63990" s="3"/>
      <c r="L63990" s="3"/>
      <c r="M63990" s="3"/>
      <c r="N63990" s="3"/>
      <c r="O63990" s="76"/>
      <c r="P63990" s="36"/>
    </row>
    <row r="63991" customFormat="1" spans="10:16">
      <c r="J63991" s="3"/>
      <c r="K63991" s="3"/>
      <c r="L63991" s="3"/>
      <c r="M63991" s="3"/>
      <c r="N63991" s="3"/>
      <c r="O63991" s="76"/>
      <c r="P63991" s="36"/>
    </row>
    <row r="63992" customFormat="1" spans="10:16">
      <c r="J63992" s="3"/>
      <c r="K63992" s="3"/>
      <c r="L63992" s="3"/>
      <c r="M63992" s="3"/>
      <c r="N63992" s="3"/>
      <c r="O63992" s="76"/>
      <c r="P63992" s="36"/>
    </row>
    <row r="63993" customFormat="1" spans="10:16">
      <c r="J63993" s="3"/>
      <c r="K63993" s="3"/>
      <c r="L63993" s="3"/>
      <c r="M63993" s="3"/>
      <c r="N63993" s="3"/>
      <c r="O63993" s="76"/>
      <c r="P63993" s="36"/>
    </row>
    <row r="63994" customFormat="1" spans="10:16">
      <c r="J63994" s="3"/>
      <c r="K63994" s="3"/>
      <c r="L63994" s="3"/>
      <c r="M63994" s="3"/>
      <c r="N63994" s="3"/>
      <c r="O63994" s="76"/>
      <c r="P63994" s="36"/>
    </row>
    <row r="63995" customFormat="1" spans="10:16">
      <c r="J63995" s="3"/>
      <c r="K63995" s="3"/>
      <c r="L63995" s="3"/>
      <c r="M63995" s="3"/>
      <c r="N63995" s="3"/>
      <c r="O63995" s="76"/>
      <c r="P63995" s="36"/>
    </row>
    <row r="63996" customFormat="1" spans="10:16">
      <c r="J63996" s="3"/>
      <c r="K63996" s="3"/>
      <c r="L63996" s="3"/>
      <c r="M63996" s="3"/>
      <c r="N63996" s="3"/>
      <c r="O63996" s="76"/>
      <c r="P63996" s="36"/>
    </row>
    <row r="63997" customFormat="1" spans="10:16">
      <c r="J63997" s="3"/>
      <c r="K63997" s="3"/>
      <c r="L63997" s="3"/>
      <c r="M63997" s="3"/>
      <c r="N63997" s="3"/>
      <c r="O63997" s="76"/>
      <c r="P63997" s="36"/>
    </row>
    <row r="63998" customFormat="1" spans="10:16">
      <c r="J63998" s="3"/>
      <c r="K63998" s="3"/>
      <c r="L63998" s="3"/>
      <c r="M63998" s="3"/>
      <c r="N63998" s="3"/>
      <c r="O63998" s="76"/>
      <c r="P63998" s="36"/>
    </row>
    <row r="63999" customFormat="1" spans="10:16">
      <c r="J63999" s="3"/>
      <c r="K63999" s="3"/>
      <c r="L63999" s="3"/>
      <c r="M63999" s="3"/>
      <c r="N63999" s="3"/>
      <c r="O63999" s="76"/>
      <c r="P63999" s="36"/>
    </row>
    <row r="64000" customFormat="1" spans="10:16">
      <c r="J64000" s="3"/>
      <c r="K64000" s="3"/>
      <c r="L64000" s="3"/>
      <c r="M64000" s="3"/>
      <c r="N64000" s="3"/>
      <c r="O64000" s="76"/>
      <c r="P64000" s="36"/>
    </row>
    <row r="64001" customFormat="1" spans="10:16">
      <c r="J64001" s="3"/>
      <c r="K64001" s="3"/>
      <c r="L64001" s="3"/>
      <c r="M64001" s="3"/>
      <c r="N64001" s="3"/>
      <c r="O64001" s="76"/>
      <c r="P64001" s="36"/>
    </row>
    <row r="64002" customFormat="1" spans="10:16">
      <c r="J64002" s="3"/>
      <c r="K64002" s="3"/>
      <c r="L64002" s="3"/>
      <c r="M64002" s="3"/>
      <c r="N64002" s="3"/>
      <c r="O64002" s="76"/>
      <c r="P64002" s="36"/>
    </row>
    <row r="64003" customFormat="1" spans="10:16">
      <c r="J64003" s="3"/>
      <c r="K64003" s="3"/>
      <c r="L64003" s="3"/>
      <c r="M64003" s="3"/>
      <c r="N64003" s="3"/>
      <c r="O64003" s="76"/>
      <c r="P64003" s="36"/>
    </row>
    <row r="64004" customFormat="1" spans="10:16">
      <c r="J64004" s="3"/>
      <c r="K64004" s="3"/>
      <c r="L64004" s="3"/>
      <c r="M64004" s="3"/>
      <c r="N64004" s="3"/>
      <c r="O64004" s="76"/>
      <c r="P64004" s="36"/>
    </row>
    <row r="64005" customFormat="1" spans="10:16">
      <c r="J64005" s="3"/>
      <c r="K64005" s="3"/>
      <c r="L64005" s="3"/>
      <c r="M64005" s="3"/>
      <c r="N64005" s="3"/>
      <c r="O64005" s="76"/>
      <c r="P64005" s="36"/>
    </row>
    <row r="64006" customFormat="1" spans="10:16">
      <c r="J64006" s="3"/>
      <c r="K64006" s="3"/>
      <c r="L64006" s="3"/>
      <c r="M64006" s="3"/>
      <c r="N64006" s="3"/>
      <c r="O64006" s="76"/>
      <c r="P64006" s="36"/>
    </row>
    <row r="64007" customFormat="1" spans="10:16">
      <c r="J64007" s="3"/>
      <c r="K64007" s="3"/>
      <c r="L64007" s="3"/>
      <c r="M64007" s="3"/>
      <c r="N64007" s="3"/>
      <c r="O64007" s="76"/>
      <c r="P64007" s="36"/>
    </row>
    <row r="64008" customFormat="1" spans="10:16">
      <c r="J64008" s="3"/>
      <c r="K64008" s="3"/>
      <c r="L64008" s="3"/>
      <c r="M64008" s="3"/>
      <c r="N64008" s="3"/>
      <c r="O64008" s="76"/>
      <c r="P64008" s="36"/>
    </row>
    <row r="64009" customFormat="1" spans="10:16">
      <c r="J64009" s="3"/>
      <c r="K64009" s="3"/>
      <c r="L64009" s="3"/>
      <c r="M64009" s="3"/>
      <c r="N64009" s="3"/>
      <c r="O64009" s="76"/>
      <c r="P64009" s="36"/>
    </row>
    <row r="64010" customFormat="1" spans="10:16">
      <c r="J64010" s="3"/>
      <c r="K64010" s="3"/>
      <c r="L64010" s="3"/>
      <c r="M64010" s="3"/>
      <c r="N64010" s="3"/>
      <c r="O64010" s="76"/>
      <c r="P64010" s="36"/>
    </row>
    <row r="64011" customFormat="1" spans="10:16">
      <c r="J64011" s="3"/>
      <c r="K64011" s="3"/>
      <c r="L64011" s="3"/>
      <c r="M64011" s="3"/>
      <c r="N64011" s="3"/>
      <c r="O64011" s="76"/>
      <c r="P64011" s="36"/>
    </row>
    <row r="64012" customFormat="1" spans="10:16">
      <c r="J64012" s="3"/>
      <c r="K64012" s="3"/>
      <c r="L64012" s="3"/>
      <c r="M64012" s="3"/>
      <c r="N64012" s="3"/>
      <c r="O64012" s="76"/>
      <c r="P64012" s="36"/>
    </row>
    <row r="64013" customFormat="1" spans="10:16">
      <c r="J64013" s="3"/>
      <c r="K64013" s="3"/>
      <c r="L64013" s="3"/>
      <c r="M64013" s="3"/>
      <c r="N64013" s="3"/>
      <c r="O64013" s="76"/>
      <c r="P64013" s="36"/>
    </row>
    <row r="64014" customFormat="1" spans="10:16">
      <c r="J64014" s="3"/>
      <c r="K64014" s="3"/>
      <c r="L64014" s="3"/>
      <c r="M64014" s="3"/>
      <c r="N64014" s="3"/>
      <c r="O64014" s="76"/>
      <c r="P64014" s="36"/>
    </row>
    <row r="64015" customFormat="1" spans="10:16">
      <c r="J64015" s="3"/>
      <c r="K64015" s="3"/>
      <c r="L64015" s="3"/>
      <c r="M64015" s="3"/>
      <c r="N64015" s="3"/>
      <c r="O64015" s="76"/>
      <c r="P64015" s="36"/>
    </row>
    <row r="64016" customFormat="1" spans="10:16">
      <c r="J64016" s="3"/>
      <c r="K64016" s="3"/>
      <c r="L64016" s="3"/>
      <c r="M64016" s="3"/>
      <c r="N64016" s="3"/>
      <c r="O64016" s="76"/>
      <c r="P64016" s="36"/>
    </row>
    <row r="64017" customFormat="1" spans="10:16">
      <c r="J64017" s="3"/>
      <c r="K64017" s="3"/>
      <c r="L64017" s="3"/>
      <c r="M64017" s="3"/>
      <c r="N64017" s="3"/>
      <c r="O64017" s="76"/>
      <c r="P64017" s="36"/>
    </row>
    <row r="64018" customFormat="1" spans="10:16">
      <c r="J64018" s="3"/>
      <c r="K64018" s="3"/>
      <c r="L64018" s="3"/>
      <c r="M64018" s="3"/>
      <c r="N64018" s="3"/>
      <c r="O64018" s="76"/>
      <c r="P64018" s="36"/>
    </row>
    <row r="64019" customFormat="1" spans="10:16">
      <c r="J64019" s="3"/>
      <c r="K64019" s="3"/>
      <c r="L64019" s="3"/>
      <c r="M64019" s="3"/>
      <c r="N64019" s="3"/>
      <c r="O64019" s="76"/>
      <c r="P64019" s="36"/>
    </row>
    <row r="64020" customFormat="1" spans="10:16">
      <c r="J64020" s="3"/>
      <c r="K64020" s="3"/>
      <c r="L64020" s="3"/>
      <c r="M64020" s="3"/>
      <c r="N64020" s="3"/>
      <c r="O64020" s="76"/>
      <c r="P64020" s="36"/>
    </row>
    <row r="64021" customFormat="1" spans="10:16">
      <c r="J64021" s="3"/>
      <c r="K64021" s="3"/>
      <c r="L64021" s="3"/>
      <c r="M64021" s="3"/>
      <c r="N64021" s="3"/>
      <c r="O64021" s="76"/>
      <c r="P64021" s="36"/>
    </row>
    <row r="64022" customFormat="1" spans="10:16">
      <c r="J64022" s="3"/>
      <c r="K64022" s="3"/>
      <c r="L64022" s="3"/>
      <c r="M64022" s="3"/>
      <c r="N64022" s="3"/>
      <c r="O64022" s="76"/>
      <c r="P64022" s="36"/>
    </row>
    <row r="64023" customFormat="1" spans="10:16">
      <c r="J64023" s="3"/>
      <c r="K64023" s="3"/>
      <c r="L64023" s="3"/>
      <c r="M64023" s="3"/>
      <c r="N64023" s="3"/>
      <c r="O64023" s="76"/>
      <c r="P64023" s="36"/>
    </row>
    <row r="64024" customFormat="1" spans="10:16">
      <c r="J64024" s="3"/>
      <c r="K64024" s="3"/>
      <c r="L64024" s="3"/>
      <c r="M64024" s="3"/>
      <c r="N64024" s="3"/>
      <c r="O64024" s="76"/>
      <c r="P64024" s="36"/>
    </row>
    <row r="64025" customFormat="1" spans="10:16">
      <c r="J64025" s="3"/>
      <c r="K64025" s="3"/>
      <c r="L64025" s="3"/>
      <c r="M64025" s="3"/>
      <c r="N64025" s="3"/>
      <c r="O64025" s="76"/>
      <c r="P64025" s="36"/>
    </row>
    <row r="64026" customFormat="1" spans="10:16">
      <c r="J64026" s="3"/>
      <c r="K64026" s="3"/>
      <c r="L64026" s="3"/>
      <c r="M64026" s="3"/>
      <c r="N64026" s="3"/>
      <c r="O64026" s="76"/>
      <c r="P64026" s="36"/>
    </row>
    <row r="64027" customFormat="1" spans="10:16">
      <c r="J64027" s="3"/>
      <c r="K64027" s="3"/>
      <c r="L64027" s="3"/>
      <c r="M64027" s="3"/>
      <c r="N64027" s="3"/>
      <c r="O64027" s="76"/>
      <c r="P64027" s="36"/>
    </row>
    <row r="64028" customFormat="1" spans="10:16">
      <c r="J64028" s="3"/>
      <c r="K64028" s="3"/>
      <c r="L64028" s="3"/>
      <c r="M64028" s="3"/>
      <c r="N64028" s="3"/>
      <c r="O64028" s="76"/>
      <c r="P64028" s="36"/>
    </row>
    <row r="64029" customFormat="1" spans="10:16">
      <c r="J64029" s="3"/>
      <c r="K64029" s="3"/>
      <c r="L64029" s="3"/>
      <c r="M64029" s="3"/>
      <c r="N64029" s="3"/>
      <c r="O64029" s="76"/>
      <c r="P64029" s="36"/>
    </row>
    <row r="64030" customFormat="1" spans="10:16">
      <c r="J64030" s="3"/>
      <c r="K64030" s="3"/>
      <c r="L64030" s="3"/>
      <c r="M64030" s="3"/>
      <c r="N64030" s="3"/>
      <c r="O64030" s="76"/>
      <c r="P64030" s="36"/>
    </row>
    <row r="64031" customFormat="1" spans="10:16">
      <c r="J64031" s="3"/>
      <c r="K64031" s="3"/>
      <c r="L64031" s="3"/>
      <c r="M64031" s="3"/>
      <c r="N64031" s="3"/>
      <c r="O64031" s="76"/>
      <c r="P64031" s="36"/>
    </row>
    <row r="64032" customFormat="1" spans="10:16">
      <c r="J64032" s="3"/>
      <c r="K64032" s="3"/>
      <c r="L64032" s="3"/>
      <c r="M64032" s="3"/>
      <c r="N64032" s="3"/>
      <c r="O64032" s="76"/>
      <c r="P64032" s="36"/>
    </row>
    <row r="64033" customFormat="1" spans="10:16">
      <c r="J64033" s="3"/>
      <c r="K64033" s="3"/>
      <c r="L64033" s="3"/>
      <c r="M64033" s="3"/>
      <c r="N64033" s="3"/>
      <c r="O64033" s="76"/>
      <c r="P64033" s="36"/>
    </row>
    <row r="64034" customFormat="1" spans="10:16">
      <c r="J64034" s="3"/>
      <c r="K64034" s="3"/>
      <c r="L64034" s="3"/>
      <c r="M64034" s="3"/>
      <c r="N64034" s="3"/>
      <c r="O64034" s="76"/>
      <c r="P64034" s="36"/>
    </row>
    <row r="64035" customFormat="1" spans="10:16">
      <c r="J64035" s="3"/>
      <c r="K64035" s="3"/>
      <c r="L64035" s="3"/>
      <c r="M64035" s="3"/>
      <c r="N64035" s="3"/>
      <c r="O64035" s="76"/>
      <c r="P64035" s="36"/>
    </row>
    <row r="64036" customFormat="1" spans="10:16">
      <c r="J64036" s="3"/>
      <c r="K64036" s="3"/>
      <c r="L64036" s="3"/>
      <c r="M64036" s="3"/>
      <c r="N64036" s="3"/>
      <c r="O64036" s="76"/>
      <c r="P64036" s="36"/>
    </row>
    <row r="64037" customFormat="1" spans="10:16">
      <c r="J64037" s="3"/>
      <c r="K64037" s="3"/>
      <c r="L64037" s="3"/>
      <c r="M64037" s="3"/>
      <c r="N64037" s="3"/>
      <c r="O64037" s="76"/>
      <c r="P64037" s="36"/>
    </row>
    <row r="64038" customFormat="1" spans="10:16">
      <c r="J64038" s="3"/>
      <c r="K64038" s="3"/>
      <c r="L64038" s="3"/>
      <c r="M64038" s="3"/>
      <c r="N64038" s="3"/>
      <c r="O64038" s="76"/>
      <c r="P64038" s="36"/>
    </row>
    <row r="64039" customFormat="1" spans="10:16">
      <c r="J64039" s="3"/>
      <c r="K64039" s="3"/>
      <c r="L64039" s="3"/>
      <c r="M64039" s="3"/>
      <c r="N64039" s="3"/>
      <c r="O64039" s="76"/>
      <c r="P64039" s="36"/>
    </row>
    <row r="64040" customFormat="1" spans="10:16">
      <c r="J64040" s="3"/>
      <c r="K64040" s="3"/>
      <c r="L64040" s="3"/>
      <c r="M64040" s="3"/>
      <c r="N64040" s="3"/>
      <c r="O64040" s="76"/>
      <c r="P64040" s="36"/>
    </row>
    <row r="64041" customFormat="1" spans="10:16">
      <c r="J64041" s="3"/>
      <c r="K64041" s="3"/>
      <c r="L64041" s="3"/>
      <c r="M64041" s="3"/>
      <c r="N64041" s="3"/>
      <c r="O64041" s="76"/>
      <c r="P64041" s="36"/>
    </row>
    <row r="64042" customFormat="1" spans="10:16">
      <c r="J64042" s="3"/>
      <c r="K64042" s="3"/>
      <c r="L64042" s="3"/>
      <c r="M64042" s="3"/>
      <c r="N64042" s="3"/>
      <c r="O64042" s="76"/>
      <c r="P64042" s="36"/>
    </row>
    <row r="64043" customFormat="1" spans="10:16">
      <c r="J64043" s="3"/>
      <c r="K64043" s="3"/>
      <c r="L64043" s="3"/>
      <c r="M64043" s="3"/>
      <c r="N64043" s="3"/>
      <c r="O64043" s="76"/>
      <c r="P64043" s="36"/>
    </row>
    <row r="64044" customFormat="1" spans="10:16">
      <c r="J64044" s="3"/>
      <c r="K64044" s="3"/>
      <c r="L64044" s="3"/>
      <c r="M64044" s="3"/>
      <c r="N64044" s="3"/>
      <c r="O64044" s="76"/>
      <c r="P64044" s="36"/>
    </row>
    <row r="64045" customFormat="1" spans="10:16">
      <c r="J64045" s="3"/>
      <c r="K64045" s="3"/>
      <c r="L64045" s="3"/>
      <c r="M64045" s="3"/>
      <c r="N64045" s="3"/>
      <c r="O64045" s="76"/>
      <c r="P64045" s="36"/>
    </row>
    <row r="64046" customFormat="1" spans="10:16">
      <c r="J64046" s="3"/>
      <c r="K64046" s="3"/>
      <c r="L64046" s="3"/>
      <c r="M64046" s="3"/>
      <c r="N64046" s="3"/>
      <c r="O64046" s="76"/>
      <c r="P64046" s="36"/>
    </row>
    <row r="64047" customFormat="1" spans="10:16">
      <c r="J64047" s="3"/>
      <c r="K64047" s="3"/>
      <c r="L64047" s="3"/>
      <c r="M64047" s="3"/>
      <c r="N64047" s="3"/>
      <c r="O64047" s="76"/>
      <c r="P64047" s="36"/>
    </row>
    <row r="64048" customFormat="1" spans="10:16">
      <c r="J64048" s="3"/>
      <c r="K64048" s="3"/>
      <c r="L64048" s="3"/>
      <c r="M64048" s="3"/>
      <c r="N64048" s="3"/>
      <c r="O64048" s="76"/>
      <c r="P64048" s="36"/>
    </row>
    <row r="64049" customFormat="1" spans="10:16">
      <c r="J64049" s="3"/>
      <c r="K64049" s="3"/>
      <c r="L64049" s="3"/>
      <c r="M64049" s="3"/>
      <c r="N64049" s="3"/>
      <c r="O64049" s="76"/>
      <c r="P64049" s="36"/>
    </row>
    <row r="64050" customFormat="1" spans="10:16">
      <c r="J64050" s="3"/>
      <c r="K64050" s="3"/>
      <c r="L64050" s="3"/>
      <c r="M64050" s="3"/>
      <c r="N64050" s="3"/>
      <c r="O64050" s="76"/>
      <c r="P64050" s="36"/>
    </row>
    <row r="64051" customFormat="1" spans="10:16">
      <c r="J64051" s="3"/>
      <c r="K64051" s="3"/>
      <c r="L64051" s="3"/>
      <c r="M64051" s="3"/>
      <c r="N64051" s="3"/>
      <c r="O64051" s="76"/>
      <c r="P64051" s="36"/>
    </row>
    <row r="64052" customFormat="1" spans="10:16">
      <c r="J64052" s="3"/>
      <c r="K64052" s="3"/>
      <c r="L64052" s="3"/>
      <c r="M64052" s="3"/>
      <c r="N64052" s="3"/>
      <c r="O64052" s="76"/>
      <c r="P64052" s="36"/>
    </row>
    <row r="64053" customFormat="1" spans="10:16">
      <c r="J64053" s="3"/>
      <c r="K64053" s="3"/>
      <c r="L64053" s="3"/>
      <c r="M64053" s="3"/>
      <c r="N64053" s="3"/>
      <c r="O64053" s="76"/>
      <c r="P64053" s="36"/>
    </row>
    <row r="64054" customFormat="1" spans="10:16">
      <c r="J64054" s="3"/>
      <c r="K64054" s="3"/>
      <c r="L64054" s="3"/>
      <c r="M64054" s="3"/>
      <c r="N64054" s="3"/>
      <c r="O64054" s="76"/>
      <c r="P64054" s="36"/>
    </row>
    <row r="64055" customFormat="1" spans="10:16">
      <c r="J64055" s="3"/>
      <c r="K64055" s="3"/>
      <c r="L64055" s="3"/>
      <c r="M64055" s="3"/>
      <c r="N64055" s="3"/>
      <c r="O64055" s="76"/>
      <c r="P64055" s="36"/>
    </row>
    <row r="64056" customFormat="1" spans="10:16">
      <c r="J64056" s="3"/>
      <c r="K64056" s="3"/>
      <c r="L64056" s="3"/>
      <c r="M64056" s="3"/>
      <c r="N64056" s="3"/>
      <c r="O64056" s="76"/>
      <c r="P64056" s="36"/>
    </row>
    <row r="64057" customFormat="1" spans="10:16">
      <c r="J64057" s="3"/>
      <c r="K64057" s="3"/>
      <c r="L64057" s="3"/>
      <c r="M64057" s="3"/>
      <c r="N64057" s="3"/>
      <c r="O64057" s="76"/>
      <c r="P64057" s="36"/>
    </row>
    <row r="64058" customFormat="1" spans="10:16">
      <c r="J64058" s="3"/>
      <c r="K64058" s="3"/>
      <c r="L64058" s="3"/>
      <c r="M64058" s="3"/>
      <c r="N64058" s="3"/>
      <c r="O64058" s="76"/>
      <c r="P64058" s="36"/>
    </row>
    <row r="64059" customFormat="1" spans="10:16">
      <c r="J64059" s="3"/>
      <c r="K64059" s="3"/>
      <c r="L64059" s="3"/>
      <c r="M64059" s="3"/>
      <c r="N64059" s="3"/>
      <c r="O64059" s="76"/>
      <c r="P64059" s="36"/>
    </row>
    <row r="64060" customFormat="1" spans="10:16">
      <c r="J64060" s="3"/>
      <c r="K64060" s="3"/>
      <c r="L64060" s="3"/>
      <c r="M64060" s="3"/>
      <c r="N64060" s="3"/>
      <c r="O64060" s="76"/>
      <c r="P64060" s="36"/>
    </row>
    <row r="64061" customFormat="1" spans="10:16">
      <c r="J64061" s="3"/>
      <c r="K64061" s="3"/>
      <c r="L64061" s="3"/>
      <c r="M64061" s="3"/>
      <c r="N64061" s="3"/>
      <c r="O64061" s="76"/>
      <c r="P64061" s="36"/>
    </row>
    <row r="64062" customFormat="1" spans="10:16">
      <c r="J64062" s="3"/>
      <c r="K64062" s="3"/>
      <c r="L64062" s="3"/>
      <c r="M64062" s="3"/>
      <c r="N64062" s="3"/>
      <c r="O64062" s="76"/>
      <c r="P64062" s="36"/>
    </row>
    <row r="64063" customFormat="1" spans="10:16">
      <c r="J64063" s="3"/>
      <c r="K64063" s="3"/>
      <c r="L64063" s="3"/>
      <c r="M64063" s="3"/>
      <c r="N64063" s="3"/>
      <c r="O64063" s="76"/>
      <c r="P64063" s="36"/>
    </row>
    <row r="64064" customFormat="1" spans="10:16">
      <c r="J64064" s="3"/>
      <c r="K64064" s="3"/>
      <c r="L64064" s="3"/>
      <c r="M64064" s="3"/>
      <c r="N64064" s="3"/>
      <c r="O64064" s="76"/>
      <c r="P64064" s="36"/>
    </row>
    <row r="64065" customFormat="1" spans="10:16">
      <c r="J64065" s="3"/>
      <c r="K64065" s="3"/>
      <c r="L64065" s="3"/>
      <c r="M64065" s="3"/>
      <c r="N64065" s="3"/>
      <c r="O64065" s="76"/>
      <c r="P64065" s="36"/>
    </row>
    <row r="64066" customFormat="1" spans="10:16">
      <c r="J64066" s="3"/>
      <c r="K64066" s="3"/>
      <c r="L64066" s="3"/>
      <c r="M64066" s="3"/>
      <c r="N64066" s="3"/>
      <c r="O64066" s="76"/>
      <c r="P64066" s="36"/>
    </row>
    <row r="64067" customFormat="1" spans="10:16">
      <c r="J64067" s="3"/>
      <c r="K64067" s="3"/>
      <c r="L64067" s="3"/>
      <c r="M64067" s="3"/>
      <c r="N64067" s="3"/>
      <c r="O64067" s="76"/>
      <c r="P64067" s="36"/>
    </row>
    <row r="64068" customFormat="1" spans="10:16">
      <c r="J64068" s="3"/>
      <c r="K64068" s="3"/>
      <c r="L64068" s="3"/>
      <c r="M64068" s="3"/>
      <c r="N64068" s="3"/>
      <c r="O64068" s="76"/>
      <c r="P64068" s="36"/>
    </row>
    <row r="64069" customFormat="1" spans="10:16">
      <c r="J64069" s="3"/>
      <c r="K64069" s="3"/>
      <c r="L64069" s="3"/>
      <c r="M64069" s="3"/>
      <c r="N64069" s="3"/>
      <c r="O64069" s="76"/>
      <c r="P64069" s="36"/>
    </row>
    <row r="64070" customFormat="1" spans="10:16">
      <c r="J64070" s="3"/>
      <c r="K64070" s="3"/>
      <c r="L64070" s="3"/>
      <c r="M64070" s="3"/>
      <c r="N64070" s="3"/>
      <c r="O64070" s="76"/>
      <c r="P64070" s="36"/>
    </row>
    <row r="64071" customFormat="1" spans="10:16">
      <c r="J64071" s="3"/>
      <c r="K64071" s="3"/>
      <c r="L64071" s="3"/>
      <c r="M64071" s="3"/>
      <c r="N64071" s="3"/>
      <c r="O64071" s="76"/>
      <c r="P64071" s="36"/>
    </row>
    <row r="64072" customFormat="1" spans="10:16">
      <c r="J64072" s="3"/>
      <c r="K64072" s="3"/>
      <c r="L64072" s="3"/>
      <c r="M64072" s="3"/>
      <c r="N64072" s="3"/>
      <c r="O64072" s="76"/>
      <c r="P64072" s="36"/>
    </row>
    <row r="64073" customFormat="1" spans="10:16">
      <c r="J64073" s="3"/>
      <c r="K64073" s="3"/>
      <c r="L64073" s="3"/>
      <c r="M64073" s="3"/>
      <c r="N64073" s="3"/>
      <c r="O64073" s="76"/>
      <c r="P64073" s="36"/>
    </row>
    <row r="64074" customFormat="1" spans="10:16">
      <c r="J64074" s="3"/>
      <c r="K64074" s="3"/>
      <c r="L64074" s="3"/>
      <c r="M64074" s="3"/>
      <c r="N64074" s="3"/>
      <c r="O64074" s="76"/>
      <c r="P64074" s="36"/>
    </row>
    <row r="64075" customFormat="1" spans="10:16">
      <c r="J64075" s="3"/>
      <c r="K64075" s="3"/>
      <c r="L64075" s="3"/>
      <c r="M64075" s="3"/>
      <c r="N64075" s="3"/>
      <c r="O64075" s="76"/>
      <c r="P64075" s="36"/>
    </row>
    <row r="64076" customFormat="1" spans="10:16">
      <c r="J64076" s="3"/>
      <c r="K64076" s="3"/>
      <c r="L64076" s="3"/>
      <c r="M64076" s="3"/>
      <c r="N64076" s="3"/>
      <c r="O64076" s="76"/>
      <c r="P64076" s="36"/>
    </row>
    <row r="64077" customFormat="1" spans="10:16">
      <c r="J64077" s="3"/>
      <c r="K64077" s="3"/>
      <c r="L64077" s="3"/>
      <c r="M64077" s="3"/>
      <c r="N64077" s="3"/>
      <c r="O64077" s="76"/>
      <c r="P64077" s="36"/>
    </row>
    <row r="64078" customFormat="1" spans="10:16">
      <c r="J64078" s="3"/>
      <c r="K64078" s="3"/>
      <c r="L64078" s="3"/>
      <c r="M64078" s="3"/>
      <c r="N64078" s="3"/>
      <c r="O64078" s="76"/>
      <c r="P64078" s="36"/>
    </row>
    <row r="64079" customFormat="1" spans="10:16">
      <c r="J64079" s="3"/>
      <c r="K64079" s="3"/>
      <c r="L64079" s="3"/>
      <c r="M64079" s="3"/>
      <c r="N64079" s="3"/>
      <c r="O64079" s="76"/>
      <c r="P64079" s="36"/>
    </row>
    <row r="64080" customFormat="1" spans="10:16">
      <c r="J64080" s="3"/>
      <c r="K64080" s="3"/>
      <c r="L64080" s="3"/>
      <c r="M64080" s="3"/>
      <c r="N64080" s="3"/>
      <c r="O64080" s="76"/>
      <c r="P64080" s="36"/>
    </row>
    <row r="64081" customFormat="1" spans="10:16">
      <c r="J64081" s="3"/>
      <c r="K64081" s="3"/>
      <c r="L64081" s="3"/>
      <c r="M64081" s="3"/>
      <c r="N64081" s="3"/>
      <c r="O64081" s="76"/>
      <c r="P64081" s="36"/>
    </row>
    <row r="64082" customFormat="1" spans="10:16">
      <c r="J64082" s="3"/>
      <c r="K64082" s="3"/>
      <c r="L64082" s="3"/>
      <c r="M64082" s="3"/>
      <c r="N64082" s="3"/>
      <c r="O64082" s="76"/>
      <c r="P64082" s="36"/>
    </row>
    <row r="64083" customFormat="1" spans="10:16">
      <c r="J64083" s="3"/>
      <c r="K64083" s="3"/>
      <c r="L64083" s="3"/>
      <c r="M64083" s="3"/>
      <c r="N64083" s="3"/>
      <c r="O64083" s="76"/>
      <c r="P64083" s="36"/>
    </row>
    <row r="64084" customFormat="1" spans="10:16">
      <c r="J64084" s="3"/>
      <c r="K64084" s="3"/>
      <c r="L64084" s="3"/>
      <c r="M64084" s="3"/>
      <c r="N64084" s="3"/>
      <c r="O64084" s="76"/>
      <c r="P64084" s="36"/>
    </row>
    <row r="64085" customFormat="1" spans="10:16">
      <c r="J64085" s="3"/>
      <c r="K64085" s="3"/>
      <c r="L64085" s="3"/>
      <c r="M64085" s="3"/>
      <c r="N64085" s="3"/>
      <c r="O64085" s="76"/>
      <c r="P64085" s="36"/>
    </row>
    <row r="64086" customFormat="1" spans="10:16">
      <c r="J64086" s="3"/>
      <c r="K64086" s="3"/>
      <c r="L64086" s="3"/>
      <c r="M64086" s="3"/>
      <c r="N64086" s="3"/>
      <c r="O64086" s="76"/>
      <c r="P64086" s="36"/>
    </row>
    <row r="64087" customFormat="1" spans="10:16">
      <c r="J64087" s="3"/>
      <c r="K64087" s="3"/>
      <c r="L64087" s="3"/>
      <c r="M64087" s="3"/>
      <c r="N64087" s="3"/>
      <c r="O64087" s="76"/>
      <c r="P64087" s="36"/>
    </row>
    <row r="64088" customFormat="1" spans="10:16">
      <c r="J64088" s="3"/>
      <c r="K64088" s="3"/>
      <c r="L64088" s="3"/>
      <c r="M64088" s="3"/>
      <c r="N64088" s="3"/>
      <c r="O64088" s="76"/>
      <c r="P64088" s="36"/>
    </row>
    <row r="64089" customFormat="1" spans="10:16">
      <c r="J64089" s="3"/>
      <c r="K64089" s="3"/>
      <c r="L64089" s="3"/>
      <c r="M64089" s="3"/>
      <c r="N64089" s="3"/>
      <c r="O64089" s="76"/>
      <c r="P64089" s="36"/>
    </row>
    <row r="64090" customFormat="1" spans="10:16">
      <c r="J64090" s="3"/>
      <c r="K64090" s="3"/>
      <c r="L64090" s="3"/>
      <c r="M64090" s="3"/>
      <c r="N64090" s="3"/>
      <c r="O64090" s="76"/>
      <c r="P64090" s="36"/>
    </row>
    <row r="64091" customFormat="1" spans="10:16">
      <c r="J64091" s="3"/>
      <c r="K64091" s="3"/>
      <c r="L64091" s="3"/>
      <c r="M64091" s="3"/>
      <c r="N64091" s="3"/>
      <c r="O64091" s="76"/>
      <c r="P64091" s="36"/>
    </row>
    <row r="64092" customFormat="1" spans="10:16">
      <c r="J64092" s="3"/>
      <c r="K64092" s="3"/>
      <c r="L64092" s="3"/>
      <c r="M64092" s="3"/>
      <c r="N64092" s="3"/>
      <c r="O64092" s="76"/>
      <c r="P64092" s="36"/>
    </row>
    <row r="64093" customFormat="1" spans="10:16">
      <c r="J64093" s="3"/>
      <c r="K64093" s="3"/>
      <c r="L64093" s="3"/>
      <c r="M64093" s="3"/>
      <c r="N64093" s="3"/>
      <c r="O64093" s="76"/>
      <c r="P64093" s="36"/>
    </row>
    <row r="64094" customFormat="1" spans="10:16">
      <c r="J64094" s="3"/>
      <c r="K64094" s="3"/>
      <c r="L64094" s="3"/>
      <c r="M64094" s="3"/>
      <c r="N64094" s="3"/>
      <c r="O64094" s="76"/>
      <c r="P64094" s="36"/>
    </row>
    <row r="64095" customFormat="1" spans="10:16">
      <c r="J64095" s="3"/>
      <c r="K64095" s="3"/>
      <c r="L64095" s="3"/>
      <c r="M64095" s="3"/>
      <c r="N64095" s="3"/>
      <c r="O64095" s="76"/>
      <c r="P64095" s="36"/>
    </row>
    <row r="64096" customFormat="1" spans="10:16">
      <c r="J64096" s="3"/>
      <c r="K64096" s="3"/>
      <c r="L64096" s="3"/>
      <c r="M64096" s="3"/>
      <c r="N64096" s="3"/>
      <c r="O64096" s="76"/>
      <c r="P64096" s="36"/>
    </row>
    <row r="64097" customFormat="1" spans="10:16">
      <c r="J64097" s="3"/>
      <c r="K64097" s="3"/>
      <c r="L64097" s="3"/>
      <c r="M64097" s="3"/>
      <c r="N64097" s="3"/>
      <c r="O64097" s="76"/>
      <c r="P64097" s="36"/>
    </row>
    <row r="64098" customFormat="1" spans="10:16">
      <c r="J64098" s="3"/>
      <c r="K64098" s="3"/>
      <c r="L64098" s="3"/>
      <c r="M64098" s="3"/>
      <c r="N64098" s="3"/>
      <c r="O64098" s="76"/>
      <c r="P64098" s="36"/>
    </row>
    <row r="64099" customFormat="1" spans="10:16">
      <c r="J64099" s="3"/>
      <c r="K64099" s="3"/>
      <c r="L64099" s="3"/>
      <c r="M64099" s="3"/>
      <c r="N64099" s="3"/>
      <c r="O64099" s="76"/>
      <c r="P64099" s="36"/>
    </row>
    <row r="64100" customFormat="1" spans="10:16">
      <c r="J64100" s="3"/>
      <c r="K64100" s="3"/>
      <c r="L64100" s="3"/>
      <c r="M64100" s="3"/>
      <c r="N64100" s="3"/>
      <c r="O64100" s="76"/>
      <c r="P64100" s="36"/>
    </row>
    <row r="64101" customFormat="1" spans="10:16">
      <c r="J64101" s="3"/>
      <c r="K64101" s="3"/>
      <c r="L64101" s="3"/>
      <c r="M64101" s="3"/>
      <c r="N64101" s="3"/>
      <c r="O64101" s="76"/>
      <c r="P64101" s="36"/>
    </row>
    <row r="64102" customFormat="1" spans="10:16">
      <c r="J64102" s="3"/>
      <c r="K64102" s="3"/>
      <c r="L64102" s="3"/>
      <c r="M64102" s="3"/>
      <c r="N64102" s="3"/>
      <c r="O64102" s="76"/>
      <c r="P64102" s="36"/>
    </row>
    <row r="64103" customFormat="1" spans="10:16">
      <c r="J64103" s="3"/>
      <c r="K64103" s="3"/>
      <c r="L64103" s="3"/>
      <c r="M64103" s="3"/>
      <c r="N64103" s="3"/>
      <c r="O64103" s="76"/>
      <c r="P64103" s="36"/>
    </row>
    <row r="64104" customFormat="1" spans="10:16">
      <c r="J64104" s="3"/>
      <c r="K64104" s="3"/>
      <c r="L64104" s="3"/>
      <c r="M64104" s="3"/>
      <c r="N64104" s="3"/>
      <c r="O64104" s="76"/>
      <c r="P64104" s="36"/>
    </row>
    <row r="64105" customFormat="1" spans="10:16">
      <c r="J64105" s="3"/>
      <c r="K64105" s="3"/>
      <c r="L64105" s="3"/>
      <c r="M64105" s="3"/>
      <c r="N64105" s="3"/>
      <c r="O64105" s="76"/>
      <c r="P64105" s="36"/>
    </row>
    <row r="64106" customFormat="1" spans="10:16">
      <c r="J64106" s="3"/>
      <c r="K64106" s="3"/>
      <c r="L64106" s="3"/>
      <c r="M64106" s="3"/>
      <c r="N64106" s="3"/>
      <c r="O64106" s="76"/>
      <c r="P64106" s="36"/>
    </row>
    <row r="64107" customFormat="1" spans="10:16">
      <c r="J64107" s="3"/>
      <c r="K64107" s="3"/>
      <c r="L64107" s="3"/>
      <c r="M64107" s="3"/>
      <c r="N64107" s="3"/>
      <c r="O64107" s="76"/>
      <c r="P64107" s="36"/>
    </row>
    <row r="64108" customFormat="1" spans="10:16">
      <c r="J64108" s="3"/>
      <c r="K64108" s="3"/>
      <c r="L64108" s="3"/>
      <c r="M64108" s="3"/>
      <c r="N64108" s="3"/>
      <c r="O64108" s="76"/>
      <c r="P64108" s="36"/>
    </row>
    <row r="64109" customFormat="1" spans="10:16">
      <c r="J64109" s="3"/>
      <c r="K64109" s="3"/>
      <c r="L64109" s="3"/>
      <c r="M64109" s="3"/>
      <c r="N64109" s="3"/>
      <c r="O64109" s="76"/>
      <c r="P64109" s="36"/>
    </row>
    <row r="64110" customFormat="1" spans="10:16">
      <c r="J64110" s="3"/>
      <c r="K64110" s="3"/>
      <c r="L64110" s="3"/>
      <c r="M64110" s="3"/>
      <c r="N64110" s="3"/>
      <c r="O64110" s="76"/>
      <c r="P64110" s="36"/>
    </row>
    <row r="64111" customFormat="1" spans="10:16">
      <c r="J64111" s="3"/>
      <c r="K64111" s="3"/>
      <c r="L64111" s="3"/>
      <c r="M64111" s="3"/>
      <c r="N64111" s="3"/>
      <c r="O64111" s="76"/>
      <c r="P64111" s="36"/>
    </row>
    <row r="64112" customFormat="1" spans="10:16">
      <c r="J64112" s="3"/>
      <c r="K64112" s="3"/>
      <c r="L64112" s="3"/>
      <c r="M64112" s="3"/>
      <c r="N64112" s="3"/>
      <c r="O64112" s="76"/>
      <c r="P64112" s="36"/>
    </row>
    <row r="64113" customFormat="1" spans="10:16">
      <c r="J64113" s="3"/>
      <c r="K64113" s="3"/>
      <c r="L64113" s="3"/>
      <c r="M64113" s="3"/>
      <c r="N64113" s="3"/>
      <c r="O64113" s="76"/>
      <c r="P64113" s="36"/>
    </row>
    <row r="64114" customFormat="1" spans="10:16">
      <c r="J64114" s="3"/>
      <c r="K64114" s="3"/>
      <c r="L64114" s="3"/>
      <c r="M64114" s="3"/>
      <c r="N64114" s="3"/>
      <c r="O64114" s="76"/>
      <c r="P64114" s="36"/>
    </row>
    <row r="64115" customFormat="1" spans="10:16">
      <c r="J64115" s="3"/>
      <c r="K64115" s="3"/>
      <c r="L64115" s="3"/>
      <c r="M64115" s="3"/>
      <c r="N64115" s="3"/>
      <c r="O64115" s="76"/>
      <c r="P64115" s="36"/>
    </row>
    <row r="64116" customFormat="1" spans="10:16">
      <c r="J64116" s="3"/>
      <c r="K64116" s="3"/>
      <c r="L64116" s="3"/>
      <c r="M64116" s="3"/>
      <c r="N64116" s="3"/>
      <c r="O64116" s="76"/>
      <c r="P64116" s="36"/>
    </row>
    <row r="64117" customFormat="1" spans="10:16">
      <c r="J64117" s="3"/>
      <c r="K64117" s="3"/>
      <c r="L64117" s="3"/>
      <c r="M64117" s="3"/>
      <c r="N64117" s="3"/>
      <c r="O64117" s="76"/>
      <c r="P64117" s="36"/>
    </row>
    <row r="64118" customFormat="1" spans="10:16">
      <c r="J64118" s="3"/>
      <c r="K64118" s="3"/>
      <c r="L64118" s="3"/>
      <c r="M64118" s="3"/>
      <c r="N64118" s="3"/>
      <c r="O64118" s="76"/>
      <c r="P64118" s="36"/>
    </row>
    <row r="64119" customFormat="1" spans="10:16">
      <c r="J64119" s="3"/>
      <c r="K64119" s="3"/>
      <c r="L64119" s="3"/>
      <c r="M64119" s="3"/>
      <c r="N64119" s="3"/>
      <c r="O64119" s="76"/>
      <c r="P64119" s="36"/>
    </row>
    <row r="64120" customFormat="1" spans="10:16">
      <c r="J64120" s="3"/>
      <c r="K64120" s="3"/>
      <c r="L64120" s="3"/>
      <c r="M64120" s="3"/>
      <c r="N64120" s="3"/>
      <c r="O64120" s="76"/>
      <c r="P64120" s="36"/>
    </row>
    <row r="64121" customFormat="1" spans="10:16">
      <c r="J64121" s="3"/>
      <c r="K64121" s="3"/>
      <c r="L64121" s="3"/>
      <c r="M64121" s="3"/>
      <c r="N64121" s="3"/>
      <c r="O64121" s="76"/>
      <c r="P64121" s="36"/>
    </row>
    <row r="64122" customFormat="1" spans="10:16">
      <c r="J64122" s="3"/>
      <c r="K64122" s="3"/>
      <c r="L64122" s="3"/>
      <c r="M64122" s="3"/>
      <c r="N64122" s="3"/>
      <c r="O64122" s="76"/>
      <c r="P64122" s="36"/>
    </row>
    <row r="64123" customFormat="1" spans="10:16">
      <c r="J64123" s="3"/>
      <c r="K64123" s="3"/>
      <c r="L64123" s="3"/>
      <c r="M64123" s="3"/>
      <c r="N64123" s="3"/>
      <c r="O64123" s="76"/>
      <c r="P64123" s="36"/>
    </row>
    <row r="64124" customFormat="1" spans="10:16">
      <c r="J64124" s="3"/>
      <c r="K64124" s="3"/>
      <c r="L64124" s="3"/>
      <c r="M64124" s="3"/>
      <c r="N64124" s="3"/>
      <c r="O64124" s="76"/>
      <c r="P64124" s="36"/>
    </row>
    <row r="64125" customFormat="1" spans="10:16">
      <c r="J64125" s="3"/>
      <c r="K64125" s="3"/>
      <c r="L64125" s="3"/>
      <c r="M64125" s="3"/>
      <c r="N64125" s="3"/>
      <c r="O64125" s="76"/>
      <c r="P64125" s="36"/>
    </row>
    <row r="64126" customFormat="1" spans="10:16">
      <c r="J64126" s="3"/>
      <c r="K64126" s="3"/>
      <c r="L64126" s="3"/>
      <c r="M64126" s="3"/>
      <c r="N64126" s="3"/>
      <c r="O64126" s="76"/>
      <c r="P64126" s="36"/>
    </row>
    <row r="64127" customFormat="1" spans="10:16">
      <c r="J64127" s="3"/>
      <c r="K64127" s="3"/>
      <c r="L64127" s="3"/>
      <c r="M64127" s="3"/>
      <c r="N64127" s="3"/>
      <c r="O64127" s="76"/>
      <c r="P64127" s="36"/>
    </row>
    <row r="64128" customFormat="1" spans="10:16">
      <c r="J64128" s="3"/>
      <c r="K64128" s="3"/>
      <c r="L64128" s="3"/>
      <c r="M64128" s="3"/>
      <c r="N64128" s="3"/>
      <c r="O64128" s="76"/>
      <c r="P64128" s="36"/>
    </row>
    <row r="64129" customFormat="1" spans="10:16">
      <c r="J64129" s="3"/>
      <c r="K64129" s="3"/>
      <c r="L64129" s="3"/>
      <c r="M64129" s="3"/>
      <c r="N64129" s="3"/>
      <c r="O64129" s="76"/>
      <c r="P64129" s="36"/>
    </row>
    <row r="64130" customFormat="1" spans="10:16">
      <c r="J64130" s="3"/>
      <c r="K64130" s="3"/>
      <c r="L64130" s="3"/>
      <c r="M64130" s="3"/>
      <c r="N64130" s="3"/>
      <c r="O64130" s="76"/>
      <c r="P64130" s="36"/>
    </row>
    <row r="64131" customFormat="1" spans="10:16">
      <c r="J64131" s="3"/>
      <c r="K64131" s="3"/>
      <c r="L64131" s="3"/>
      <c r="M64131" s="3"/>
      <c r="N64131" s="3"/>
      <c r="O64131" s="76"/>
      <c r="P64131" s="36"/>
    </row>
    <row r="64132" customFormat="1" spans="10:16">
      <c r="J64132" s="3"/>
      <c r="K64132" s="3"/>
      <c r="L64132" s="3"/>
      <c r="M64132" s="3"/>
      <c r="N64132" s="3"/>
      <c r="O64132" s="76"/>
      <c r="P64132" s="36"/>
    </row>
    <row r="64133" customFormat="1" spans="10:16">
      <c r="J64133" s="3"/>
      <c r="K64133" s="3"/>
      <c r="L64133" s="3"/>
      <c r="M64133" s="3"/>
      <c r="N64133" s="3"/>
      <c r="O64133" s="76"/>
      <c r="P64133" s="36"/>
    </row>
    <row r="64134" customFormat="1" spans="10:16">
      <c r="J64134" s="3"/>
      <c r="K64134" s="3"/>
      <c r="L64134" s="3"/>
      <c r="M64134" s="3"/>
      <c r="N64134" s="3"/>
      <c r="O64134" s="76"/>
      <c r="P64134" s="36"/>
    </row>
    <row r="64135" customFormat="1" spans="10:16">
      <c r="J64135" s="3"/>
      <c r="K64135" s="3"/>
      <c r="L64135" s="3"/>
      <c r="M64135" s="3"/>
      <c r="N64135" s="3"/>
      <c r="O64135" s="76"/>
      <c r="P64135" s="36"/>
    </row>
    <row r="64136" customFormat="1" spans="10:16">
      <c r="J64136" s="3"/>
      <c r="K64136" s="3"/>
      <c r="L64136" s="3"/>
      <c r="M64136" s="3"/>
      <c r="N64136" s="3"/>
      <c r="O64136" s="76"/>
      <c r="P64136" s="36"/>
    </row>
    <row r="64137" customFormat="1" spans="10:16">
      <c r="J64137" s="3"/>
      <c r="K64137" s="3"/>
      <c r="L64137" s="3"/>
      <c r="M64137" s="3"/>
      <c r="N64137" s="3"/>
      <c r="O64137" s="76"/>
      <c r="P64137" s="36"/>
    </row>
    <row r="64138" customFormat="1" spans="10:16">
      <c r="J64138" s="3"/>
      <c r="K64138" s="3"/>
      <c r="L64138" s="3"/>
      <c r="M64138" s="3"/>
      <c r="N64138" s="3"/>
      <c r="O64138" s="76"/>
      <c r="P64138" s="36"/>
    </row>
    <row r="64139" customFormat="1" spans="10:16">
      <c r="J64139" s="3"/>
      <c r="K64139" s="3"/>
      <c r="L64139" s="3"/>
      <c r="M64139" s="3"/>
      <c r="N64139" s="3"/>
      <c r="O64139" s="76"/>
      <c r="P64139" s="36"/>
    </row>
    <row r="64140" customFormat="1" spans="10:16">
      <c r="J64140" s="3"/>
      <c r="K64140" s="3"/>
      <c r="L64140" s="3"/>
      <c r="M64140" s="3"/>
      <c r="N64140" s="3"/>
      <c r="O64140" s="76"/>
      <c r="P64140" s="36"/>
    </row>
    <row r="64141" customFormat="1" spans="10:16">
      <c r="J64141" s="3"/>
      <c r="K64141" s="3"/>
      <c r="L64141" s="3"/>
      <c r="M64141" s="3"/>
      <c r="N64141" s="3"/>
      <c r="O64141" s="76"/>
      <c r="P64141" s="36"/>
    </row>
    <row r="64142" customFormat="1" spans="10:16">
      <c r="J64142" s="3"/>
      <c r="K64142" s="3"/>
      <c r="L64142" s="3"/>
      <c r="M64142" s="3"/>
      <c r="N64142" s="3"/>
      <c r="O64142" s="76"/>
      <c r="P64142" s="36"/>
    </row>
    <row r="64143" customFormat="1" spans="10:16">
      <c r="J64143" s="3"/>
      <c r="K64143" s="3"/>
      <c r="L64143" s="3"/>
      <c r="M64143" s="3"/>
      <c r="N64143" s="3"/>
      <c r="O64143" s="76"/>
      <c r="P64143" s="36"/>
    </row>
    <row r="64144" customFormat="1" spans="10:16">
      <c r="J64144" s="3"/>
      <c r="K64144" s="3"/>
      <c r="L64144" s="3"/>
      <c r="M64144" s="3"/>
      <c r="N64144" s="3"/>
      <c r="O64144" s="76"/>
      <c r="P64144" s="36"/>
    </row>
    <row r="64145" customFormat="1" spans="10:16">
      <c r="J64145" s="3"/>
      <c r="K64145" s="3"/>
      <c r="L64145" s="3"/>
      <c r="M64145" s="3"/>
      <c r="N64145" s="3"/>
      <c r="O64145" s="76"/>
      <c r="P64145" s="36"/>
    </row>
    <row r="64146" customFormat="1" spans="10:16">
      <c r="J64146" s="3"/>
      <c r="K64146" s="3"/>
      <c r="L64146" s="3"/>
      <c r="M64146" s="3"/>
      <c r="N64146" s="3"/>
      <c r="O64146" s="76"/>
      <c r="P64146" s="36"/>
    </row>
    <row r="64147" customFormat="1" spans="10:16">
      <c r="J64147" s="3"/>
      <c r="K64147" s="3"/>
      <c r="L64147" s="3"/>
      <c r="M64147" s="3"/>
      <c r="N64147" s="3"/>
      <c r="O64147" s="76"/>
      <c r="P64147" s="36"/>
    </row>
    <row r="64148" customFormat="1" spans="10:16">
      <c r="J64148" s="3"/>
      <c r="K64148" s="3"/>
      <c r="L64148" s="3"/>
      <c r="M64148" s="3"/>
      <c r="N64148" s="3"/>
      <c r="O64148" s="76"/>
      <c r="P64148" s="36"/>
    </row>
    <row r="64149" customFormat="1" spans="10:16">
      <c r="J64149" s="3"/>
      <c r="K64149" s="3"/>
      <c r="L64149" s="3"/>
      <c r="M64149" s="3"/>
      <c r="N64149" s="3"/>
      <c r="O64149" s="76"/>
      <c r="P64149" s="36"/>
    </row>
    <row r="64150" customFormat="1" spans="10:16">
      <c r="J64150" s="3"/>
      <c r="K64150" s="3"/>
      <c r="L64150" s="3"/>
      <c r="M64150" s="3"/>
      <c r="N64150" s="3"/>
      <c r="O64150" s="76"/>
      <c r="P64150" s="36"/>
    </row>
    <row r="64151" customFormat="1" spans="10:16">
      <c r="J64151" s="3"/>
      <c r="K64151" s="3"/>
      <c r="L64151" s="3"/>
      <c r="M64151" s="3"/>
      <c r="N64151" s="3"/>
      <c r="O64151" s="76"/>
      <c r="P64151" s="36"/>
    </row>
    <row r="64152" customFormat="1" spans="10:16">
      <c r="J64152" s="3"/>
      <c r="K64152" s="3"/>
      <c r="L64152" s="3"/>
      <c r="M64152" s="3"/>
      <c r="N64152" s="3"/>
      <c r="O64152" s="76"/>
      <c r="P64152" s="36"/>
    </row>
    <row r="64153" customFormat="1" spans="10:16">
      <c r="J64153" s="3"/>
      <c r="K64153" s="3"/>
      <c r="L64153" s="3"/>
      <c r="M64153" s="3"/>
      <c r="N64153" s="3"/>
      <c r="O64153" s="76"/>
      <c r="P64153" s="36"/>
    </row>
    <row r="64154" customFormat="1" spans="10:16">
      <c r="J64154" s="3"/>
      <c r="K64154" s="3"/>
      <c r="L64154" s="3"/>
      <c r="M64154" s="3"/>
      <c r="N64154" s="3"/>
      <c r="O64154" s="76"/>
      <c r="P64154" s="36"/>
    </row>
    <row r="64155" customFormat="1" spans="10:16">
      <c r="J64155" s="3"/>
      <c r="K64155" s="3"/>
      <c r="L64155" s="3"/>
      <c r="M64155" s="3"/>
      <c r="N64155" s="3"/>
      <c r="O64155" s="76"/>
      <c r="P64155" s="36"/>
    </row>
    <row r="64156" customFormat="1" spans="10:16">
      <c r="J64156" s="3"/>
      <c r="K64156" s="3"/>
      <c r="L64156" s="3"/>
      <c r="M64156" s="3"/>
      <c r="N64156" s="3"/>
      <c r="O64156" s="76"/>
      <c r="P64156" s="36"/>
    </row>
    <row r="64157" customFormat="1" spans="10:16">
      <c r="J64157" s="3"/>
      <c r="K64157" s="3"/>
      <c r="L64157" s="3"/>
      <c r="M64157" s="3"/>
      <c r="N64157" s="3"/>
      <c r="O64157" s="76"/>
      <c r="P64157" s="36"/>
    </row>
    <row r="64158" customFormat="1" spans="10:16">
      <c r="J64158" s="3"/>
      <c r="K64158" s="3"/>
      <c r="L64158" s="3"/>
      <c r="M64158" s="3"/>
      <c r="N64158" s="3"/>
      <c r="O64158" s="76"/>
      <c r="P64158" s="36"/>
    </row>
    <row r="64159" customFormat="1" spans="10:16">
      <c r="J64159" s="3"/>
      <c r="K64159" s="3"/>
      <c r="L64159" s="3"/>
      <c r="M64159" s="3"/>
      <c r="N64159" s="3"/>
      <c r="O64159" s="76"/>
      <c r="P64159" s="36"/>
    </row>
    <row r="64160" customFormat="1" spans="10:16">
      <c r="J64160" s="3"/>
      <c r="K64160" s="3"/>
      <c r="L64160" s="3"/>
      <c r="M64160" s="3"/>
      <c r="N64160" s="3"/>
      <c r="O64160" s="76"/>
      <c r="P64160" s="36"/>
    </row>
    <row r="64161" customFormat="1" spans="10:16">
      <c r="J64161" s="3"/>
      <c r="K64161" s="3"/>
      <c r="L64161" s="3"/>
      <c r="M64161" s="3"/>
      <c r="N64161" s="3"/>
      <c r="O64161" s="76"/>
      <c r="P64161" s="36"/>
    </row>
    <row r="64162" customFormat="1" spans="10:16">
      <c r="J64162" s="3"/>
      <c r="K64162" s="3"/>
      <c r="L64162" s="3"/>
      <c r="M64162" s="3"/>
      <c r="N64162" s="3"/>
      <c r="O64162" s="76"/>
      <c r="P64162" s="36"/>
    </row>
    <row r="64163" customFormat="1" spans="10:16">
      <c r="J64163" s="3"/>
      <c r="K64163" s="3"/>
      <c r="L64163" s="3"/>
      <c r="M64163" s="3"/>
      <c r="N64163" s="3"/>
      <c r="O64163" s="76"/>
      <c r="P64163" s="36"/>
    </row>
    <row r="64164" customFormat="1" spans="10:16">
      <c r="J64164" s="3"/>
      <c r="K64164" s="3"/>
      <c r="L64164" s="3"/>
      <c r="M64164" s="3"/>
      <c r="N64164" s="3"/>
      <c r="O64164" s="76"/>
      <c r="P64164" s="36"/>
    </row>
    <row r="64165" customFormat="1" spans="10:16">
      <c r="J64165" s="3"/>
      <c r="K64165" s="3"/>
      <c r="L64165" s="3"/>
      <c r="M64165" s="3"/>
      <c r="N64165" s="3"/>
      <c r="O64165" s="76"/>
      <c r="P64165" s="36"/>
    </row>
    <row r="64166" customFormat="1" spans="10:16">
      <c r="J64166" s="3"/>
      <c r="K64166" s="3"/>
      <c r="L64166" s="3"/>
      <c r="M64166" s="3"/>
      <c r="N64166" s="3"/>
      <c r="O64166" s="76"/>
      <c r="P64166" s="36"/>
    </row>
    <row r="64167" customFormat="1" spans="10:16">
      <c r="J64167" s="3"/>
      <c r="K64167" s="3"/>
      <c r="L64167" s="3"/>
      <c r="M64167" s="3"/>
      <c r="N64167" s="3"/>
      <c r="O64167" s="76"/>
      <c r="P64167" s="36"/>
    </row>
    <row r="64168" customFormat="1" spans="10:16">
      <c r="J64168" s="3"/>
      <c r="K64168" s="3"/>
      <c r="L64168" s="3"/>
      <c r="M64168" s="3"/>
      <c r="N64168" s="3"/>
      <c r="O64168" s="76"/>
      <c r="P64168" s="36"/>
    </row>
    <row r="64169" customFormat="1" spans="10:16">
      <c r="J64169" s="3"/>
      <c r="K64169" s="3"/>
      <c r="L64169" s="3"/>
      <c r="M64169" s="3"/>
      <c r="N64169" s="3"/>
      <c r="O64169" s="76"/>
      <c r="P64169" s="36"/>
    </row>
    <row r="64170" customFormat="1" spans="10:16">
      <c r="J64170" s="3"/>
      <c r="K64170" s="3"/>
      <c r="L64170" s="3"/>
      <c r="M64170" s="3"/>
      <c r="N64170" s="3"/>
      <c r="O64170" s="76"/>
      <c r="P64170" s="36"/>
    </row>
    <row r="64171" customFormat="1" spans="10:16">
      <c r="J64171" s="3"/>
      <c r="K64171" s="3"/>
      <c r="L64171" s="3"/>
      <c r="M64171" s="3"/>
      <c r="N64171" s="3"/>
      <c r="O64171" s="76"/>
      <c r="P64171" s="36"/>
    </row>
    <row r="64172" customFormat="1" spans="10:16">
      <c r="J64172" s="3"/>
      <c r="K64172" s="3"/>
      <c r="L64172" s="3"/>
      <c r="M64172" s="3"/>
      <c r="N64172" s="3"/>
      <c r="O64172" s="76"/>
      <c r="P64172" s="36"/>
    </row>
    <row r="64173" customFormat="1" spans="10:16">
      <c r="J64173" s="3"/>
      <c r="K64173" s="3"/>
      <c r="L64173" s="3"/>
      <c r="M64173" s="3"/>
      <c r="N64173" s="3"/>
      <c r="O64173" s="76"/>
      <c r="P64173" s="36"/>
    </row>
    <row r="64174" customFormat="1" spans="10:16">
      <c r="J64174" s="3"/>
      <c r="K64174" s="3"/>
      <c r="L64174" s="3"/>
      <c r="M64174" s="3"/>
      <c r="N64174" s="3"/>
      <c r="O64174" s="76"/>
      <c r="P64174" s="36"/>
    </row>
    <row r="64175" customFormat="1" spans="10:16">
      <c r="J64175" s="3"/>
      <c r="K64175" s="3"/>
      <c r="L64175" s="3"/>
      <c r="M64175" s="3"/>
      <c r="N64175" s="3"/>
      <c r="O64175" s="76"/>
      <c r="P64175" s="36"/>
    </row>
    <row r="64176" customFormat="1" spans="10:16">
      <c r="J64176" s="3"/>
      <c r="K64176" s="3"/>
      <c r="L64176" s="3"/>
      <c r="M64176" s="3"/>
      <c r="N64176" s="3"/>
      <c r="O64176" s="76"/>
      <c r="P64176" s="36"/>
    </row>
    <row r="64177" customFormat="1" spans="10:16">
      <c r="J64177" s="3"/>
      <c r="K64177" s="3"/>
      <c r="L64177" s="3"/>
      <c r="M64177" s="3"/>
      <c r="N64177" s="3"/>
      <c r="O64177" s="76"/>
      <c r="P64177" s="36"/>
    </row>
    <row r="64178" customFormat="1" spans="10:16">
      <c r="J64178" s="3"/>
      <c r="K64178" s="3"/>
      <c r="L64178" s="3"/>
      <c r="M64178" s="3"/>
      <c r="N64178" s="3"/>
      <c r="O64178" s="76"/>
      <c r="P64178" s="36"/>
    </row>
    <row r="64179" customFormat="1" spans="10:16">
      <c r="J64179" s="3"/>
      <c r="K64179" s="3"/>
      <c r="L64179" s="3"/>
      <c r="M64179" s="3"/>
      <c r="N64179" s="3"/>
      <c r="O64179" s="76"/>
      <c r="P64179" s="36"/>
    </row>
    <row r="64180" customFormat="1" spans="10:16">
      <c r="J64180" s="3"/>
      <c r="K64180" s="3"/>
      <c r="L64180" s="3"/>
      <c r="M64180" s="3"/>
      <c r="N64180" s="3"/>
      <c r="O64180" s="76"/>
      <c r="P64180" s="36"/>
    </row>
    <row r="64181" customFormat="1" spans="10:16">
      <c r="J64181" s="3"/>
      <c r="K64181" s="3"/>
      <c r="L64181" s="3"/>
      <c r="M64181" s="3"/>
      <c r="N64181" s="3"/>
      <c r="O64181" s="76"/>
      <c r="P64181" s="36"/>
    </row>
    <row r="64182" customFormat="1" spans="10:16">
      <c r="J64182" s="3"/>
      <c r="K64182" s="3"/>
      <c r="L64182" s="3"/>
      <c r="M64182" s="3"/>
      <c r="N64182" s="3"/>
      <c r="O64182" s="76"/>
      <c r="P64182" s="36"/>
    </row>
    <row r="64183" customFormat="1" spans="10:16">
      <c r="J64183" s="3"/>
      <c r="K64183" s="3"/>
      <c r="L64183" s="3"/>
      <c r="M64183" s="3"/>
      <c r="N64183" s="3"/>
      <c r="O64183" s="76"/>
      <c r="P64183" s="36"/>
    </row>
    <row r="64184" customFormat="1" spans="10:16">
      <c r="J64184" s="3"/>
      <c r="K64184" s="3"/>
      <c r="L64184" s="3"/>
      <c r="M64184" s="3"/>
      <c r="N64184" s="3"/>
      <c r="O64184" s="76"/>
      <c r="P64184" s="36"/>
    </row>
    <row r="64185" customFormat="1" spans="10:16">
      <c r="J64185" s="3"/>
      <c r="K64185" s="3"/>
      <c r="L64185" s="3"/>
      <c r="M64185" s="3"/>
      <c r="N64185" s="3"/>
      <c r="O64185" s="76"/>
      <c r="P64185" s="36"/>
    </row>
    <row r="64186" customFormat="1" spans="10:16">
      <c r="J64186" s="3"/>
      <c r="K64186" s="3"/>
      <c r="L64186" s="3"/>
      <c r="M64186" s="3"/>
      <c r="N64186" s="3"/>
      <c r="O64186" s="76"/>
      <c r="P64186" s="36"/>
    </row>
    <row r="64187" customFormat="1" spans="10:16">
      <c r="J64187" s="3"/>
      <c r="K64187" s="3"/>
      <c r="L64187" s="3"/>
      <c r="M64187" s="3"/>
      <c r="N64187" s="3"/>
      <c r="O64187" s="76"/>
      <c r="P64187" s="36"/>
    </row>
    <row r="64188" customFormat="1" spans="10:16">
      <c r="J64188" s="3"/>
      <c r="K64188" s="3"/>
      <c r="L64188" s="3"/>
      <c r="M64188" s="3"/>
      <c r="N64188" s="3"/>
      <c r="O64188" s="76"/>
      <c r="P64188" s="36"/>
    </row>
    <row r="64189" customFormat="1" spans="10:16">
      <c r="J64189" s="3"/>
      <c r="K64189" s="3"/>
      <c r="L64189" s="3"/>
      <c r="M64189" s="3"/>
      <c r="N64189" s="3"/>
      <c r="O64189" s="76"/>
      <c r="P64189" s="36"/>
    </row>
    <row r="64190" customFormat="1" spans="10:16">
      <c r="J64190" s="3"/>
      <c r="K64190" s="3"/>
      <c r="L64190" s="3"/>
      <c r="M64190" s="3"/>
      <c r="N64190" s="3"/>
      <c r="O64190" s="76"/>
      <c r="P64190" s="36"/>
    </row>
    <row r="64191" customFormat="1" spans="10:16">
      <c r="J64191" s="3"/>
      <c r="K64191" s="3"/>
      <c r="L64191" s="3"/>
      <c r="M64191" s="3"/>
      <c r="N64191" s="3"/>
      <c r="O64191" s="76"/>
      <c r="P64191" s="36"/>
    </row>
    <row r="64192" customFormat="1" spans="10:16">
      <c r="J64192" s="3"/>
      <c r="K64192" s="3"/>
      <c r="L64192" s="3"/>
      <c r="M64192" s="3"/>
      <c r="N64192" s="3"/>
      <c r="O64192" s="76"/>
      <c r="P64192" s="36"/>
    </row>
    <row r="64193" customFormat="1" spans="10:16">
      <c r="J64193" s="3"/>
      <c r="K64193" s="3"/>
      <c r="L64193" s="3"/>
      <c r="M64193" s="3"/>
      <c r="N64193" s="3"/>
      <c r="O64193" s="76"/>
      <c r="P64193" s="36"/>
    </row>
    <row r="64194" customFormat="1" spans="10:16">
      <c r="J64194" s="3"/>
      <c r="K64194" s="3"/>
      <c r="L64194" s="3"/>
      <c r="M64194" s="3"/>
      <c r="N64194" s="3"/>
      <c r="O64194" s="76"/>
      <c r="P64194" s="36"/>
    </row>
    <row r="64195" customFormat="1" spans="10:16">
      <c r="J64195" s="3"/>
      <c r="K64195" s="3"/>
      <c r="L64195" s="3"/>
      <c r="M64195" s="3"/>
      <c r="N64195" s="3"/>
      <c r="O64195" s="76"/>
      <c r="P64195" s="36"/>
    </row>
    <row r="64196" customFormat="1" spans="10:16">
      <c r="J64196" s="3"/>
      <c r="K64196" s="3"/>
      <c r="L64196" s="3"/>
      <c r="M64196" s="3"/>
      <c r="N64196" s="3"/>
      <c r="O64196" s="76"/>
      <c r="P64196" s="36"/>
    </row>
    <row r="64197" customFormat="1" spans="10:16">
      <c r="J64197" s="3"/>
      <c r="K64197" s="3"/>
      <c r="L64197" s="3"/>
      <c r="M64197" s="3"/>
      <c r="N64197" s="3"/>
      <c r="O64197" s="76"/>
      <c r="P64197" s="36"/>
    </row>
    <row r="64198" customFormat="1" spans="10:16">
      <c r="J64198" s="3"/>
      <c r="K64198" s="3"/>
      <c r="L64198" s="3"/>
      <c r="M64198" s="3"/>
      <c r="N64198" s="3"/>
      <c r="O64198" s="76"/>
      <c r="P64198" s="36"/>
    </row>
    <row r="64199" customFormat="1" spans="10:16">
      <c r="J64199" s="3"/>
      <c r="K64199" s="3"/>
      <c r="L64199" s="3"/>
      <c r="M64199" s="3"/>
      <c r="N64199" s="3"/>
      <c r="O64199" s="76"/>
      <c r="P64199" s="36"/>
    </row>
    <row r="64200" customFormat="1" spans="10:16">
      <c r="J64200" s="3"/>
      <c r="K64200" s="3"/>
      <c r="L64200" s="3"/>
      <c r="M64200" s="3"/>
      <c r="N64200" s="3"/>
      <c r="O64200" s="76"/>
      <c r="P64200" s="36"/>
    </row>
    <row r="64201" customFormat="1" spans="10:16">
      <c r="J64201" s="3"/>
      <c r="K64201" s="3"/>
      <c r="L64201" s="3"/>
      <c r="M64201" s="3"/>
      <c r="N64201" s="3"/>
      <c r="O64201" s="76"/>
      <c r="P64201" s="36"/>
    </row>
    <row r="64202" customFormat="1" spans="10:16">
      <c r="J64202" s="3"/>
      <c r="K64202" s="3"/>
      <c r="L64202" s="3"/>
      <c r="M64202" s="3"/>
      <c r="N64202" s="3"/>
      <c r="O64202" s="76"/>
      <c r="P64202" s="36"/>
    </row>
    <row r="64203" customFormat="1" spans="10:16">
      <c r="J64203" s="3"/>
      <c r="K64203" s="3"/>
      <c r="L64203" s="3"/>
      <c r="M64203" s="3"/>
      <c r="N64203" s="3"/>
      <c r="O64203" s="76"/>
      <c r="P64203" s="36"/>
    </row>
    <row r="64204" customFormat="1" spans="10:16">
      <c r="J64204" s="3"/>
      <c r="K64204" s="3"/>
      <c r="L64204" s="3"/>
      <c r="M64204" s="3"/>
      <c r="N64204" s="3"/>
      <c r="O64204" s="76"/>
      <c r="P64204" s="36"/>
    </row>
    <row r="64205" customFormat="1" spans="10:16">
      <c r="J64205" s="3"/>
      <c r="K64205" s="3"/>
      <c r="L64205" s="3"/>
      <c r="M64205" s="3"/>
      <c r="N64205" s="3"/>
      <c r="O64205" s="76"/>
      <c r="P64205" s="36"/>
    </row>
    <row r="64206" customFormat="1" spans="10:16">
      <c r="J64206" s="3"/>
      <c r="K64206" s="3"/>
      <c r="L64206" s="3"/>
      <c r="M64206" s="3"/>
      <c r="N64206" s="3"/>
      <c r="O64206" s="76"/>
      <c r="P64206" s="36"/>
    </row>
    <row r="64207" customFormat="1" spans="10:16">
      <c r="J64207" s="3"/>
      <c r="K64207" s="3"/>
      <c r="L64207" s="3"/>
      <c r="M64207" s="3"/>
      <c r="N64207" s="3"/>
      <c r="O64207" s="76"/>
      <c r="P64207" s="36"/>
    </row>
    <row r="64208" customFormat="1" spans="10:16">
      <c r="J64208" s="3"/>
      <c r="K64208" s="3"/>
      <c r="L64208" s="3"/>
      <c r="M64208" s="3"/>
      <c r="N64208" s="3"/>
      <c r="O64208" s="76"/>
      <c r="P64208" s="36"/>
    </row>
    <row r="64209" customFormat="1" spans="10:16">
      <c r="J64209" s="3"/>
      <c r="K64209" s="3"/>
      <c r="L64209" s="3"/>
      <c r="M64209" s="3"/>
      <c r="N64209" s="3"/>
      <c r="O64209" s="76"/>
      <c r="P64209" s="36"/>
    </row>
    <row r="64210" customFormat="1" spans="10:16">
      <c r="J64210" s="3"/>
      <c r="K64210" s="3"/>
      <c r="L64210" s="3"/>
      <c r="M64210" s="3"/>
      <c r="N64210" s="3"/>
      <c r="O64210" s="76"/>
      <c r="P64210" s="36"/>
    </row>
    <row r="64211" customFormat="1" spans="10:16">
      <c r="J64211" s="3"/>
      <c r="K64211" s="3"/>
      <c r="L64211" s="3"/>
      <c r="M64211" s="3"/>
      <c r="N64211" s="3"/>
      <c r="O64211" s="76"/>
      <c r="P64211" s="36"/>
    </row>
    <row r="64212" customFormat="1" spans="10:16">
      <c r="J64212" s="3"/>
      <c r="K64212" s="3"/>
      <c r="L64212" s="3"/>
      <c r="M64212" s="3"/>
      <c r="N64212" s="3"/>
      <c r="O64212" s="76"/>
      <c r="P64212" s="36"/>
    </row>
    <row r="64213" customFormat="1" spans="10:16">
      <c r="J64213" s="3"/>
      <c r="K64213" s="3"/>
      <c r="L64213" s="3"/>
      <c r="M64213" s="3"/>
      <c r="N64213" s="3"/>
      <c r="O64213" s="76"/>
      <c r="P64213" s="36"/>
    </row>
    <row r="64214" customFormat="1" spans="10:16">
      <c r="J64214" s="3"/>
      <c r="K64214" s="3"/>
      <c r="L64214" s="3"/>
      <c r="M64214" s="3"/>
      <c r="N64214" s="3"/>
      <c r="O64214" s="76"/>
      <c r="P64214" s="36"/>
    </row>
    <row r="64215" customFormat="1" spans="10:16">
      <c r="J64215" s="3"/>
      <c r="K64215" s="3"/>
      <c r="L64215" s="3"/>
      <c r="M64215" s="3"/>
      <c r="N64215" s="3"/>
      <c r="O64215" s="76"/>
      <c r="P64215" s="36"/>
    </row>
    <row r="64216" customFormat="1" spans="10:16">
      <c r="J64216" s="3"/>
      <c r="K64216" s="3"/>
      <c r="L64216" s="3"/>
      <c r="M64216" s="3"/>
      <c r="N64216" s="3"/>
      <c r="O64216" s="76"/>
      <c r="P64216" s="36"/>
    </row>
    <row r="64217" customFormat="1" spans="10:16">
      <c r="J64217" s="3"/>
      <c r="K64217" s="3"/>
      <c r="L64217" s="3"/>
      <c r="M64217" s="3"/>
      <c r="N64217" s="3"/>
      <c r="O64217" s="76"/>
      <c r="P64217" s="36"/>
    </row>
    <row r="64218" customFormat="1" spans="10:16">
      <c r="J64218" s="3"/>
      <c r="K64218" s="3"/>
      <c r="L64218" s="3"/>
      <c r="M64218" s="3"/>
      <c r="N64218" s="3"/>
      <c r="O64218" s="76"/>
      <c r="P64218" s="36"/>
    </row>
    <row r="64219" customFormat="1" spans="10:16">
      <c r="J64219" s="3"/>
      <c r="K64219" s="3"/>
      <c r="L64219" s="3"/>
      <c r="M64219" s="3"/>
      <c r="N64219" s="3"/>
      <c r="O64219" s="76"/>
      <c r="P64219" s="36"/>
    </row>
    <row r="64220" customFormat="1" spans="10:16">
      <c r="J64220" s="3"/>
      <c r="K64220" s="3"/>
      <c r="L64220" s="3"/>
      <c r="M64220" s="3"/>
      <c r="N64220" s="3"/>
      <c r="O64220" s="76"/>
      <c r="P64220" s="36"/>
    </row>
    <row r="64221" customFormat="1" spans="10:16">
      <c r="J64221" s="3"/>
      <c r="K64221" s="3"/>
      <c r="L64221" s="3"/>
      <c r="M64221" s="3"/>
      <c r="N64221" s="3"/>
      <c r="O64221" s="76"/>
      <c r="P64221" s="36"/>
    </row>
    <row r="64222" customFormat="1" spans="10:16">
      <c r="J64222" s="3"/>
      <c r="K64222" s="3"/>
      <c r="L64222" s="3"/>
      <c r="M64222" s="3"/>
      <c r="N64222" s="3"/>
      <c r="O64222" s="76"/>
      <c r="P64222" s="36"/>
    </row>
    <row r="64223" customFormat="1" spans="10:16">
      <c r="J64223" s="3"/>
      <c r="K64223" s="3"/>
      <c r="L64223" s="3"/>
      <c r="M64223" s="3"/>
      <c r="N64223" s="3"/>
      <c r="O64223" s="76"/>
      <c r="P64223" s="36"/>
    </row>
    <row r="64224" customFormat="1" spans="10:16">
      <c r="J64224" s="3"/>
      <c r="K64224" s="3"/>
      <c r="L64224" s="3"/>
      <c r="M64224" s="3"/>
      <c r="N64224" s="3"/>
      <c r="O64224" s="76"/>
      <c r="P64224" s="36"/>
    </row>
    <row r="64225" customFormat="1" spans="10:16">
      <c r="J64225" s="3"/>
      <c r="K64225" s="3"/>
      <c r="L64225" s="3"/>
      <c r="M64225" s="3"/>
      <c r="N64225" s="3"/>
      <c r="O64225" s="76"/>
      <c r="P64225" s="36"/>
    </row>
    <row r="64226" customFormat="1" spans="10:16">
      <c r="J64226" s="3"/>
      <c r="K64226" s="3"/>
      <c r="L64226" s="3"/>
      <c r="M64226" s="3"/>
      <c r="N64226" s="3"/>
      <c r="O64226" s="76"/>
      <c r="P64226" s="36"/>
    </row>
    <row r="64227" customFormat="1" spans="10:16">
      <c r="J64227" s="3"/>
      <c r="K64227" s="3"/>
      <c r="L64227" s="3"/>
      <c r="M64227" s="3"/>
      <c r="N64227" s="3"/>
      <c r="O64227" s="76"/>
      <c r="P64227" s="36"/>
    </row>
    <row r="64228" customFormat="1" spans="10:16">
      <c r="J64228" s="3"/>
      <c r="K64228" s="3"/>
      <c r="L64228" s="3"/>
      <c r="M64228" s="3"/>
      <c r="N64228" s="3"/>
      <c r="O64228" s="76"/>
      <c r="P64228" s="36"/>
    </row>
    <row r="64229" customFormat="1" spans="10:16">
      <c r="J64229" s="3"/>
      <c r="K64229" s="3"/>
      <c r="L64229" s="3"/>
      <c r="M64229" s="3"/>
      <c r="N64229" s="3"/>
      <c r="O64229" s="76"/>
      <c r="P64229" s="36"/>
    </row>
    <row r="64230" customFormat="1" spans="10:16">
      <c r="J64230" s="3"/>
      <c r="K64230" s="3"/>
      <c r="L64230" s="3"/>
      <c r="M64230" s="3"/>
      <c r="N64230" s="3"/>
      <c r="O64230" s="76"/>
      <c r="P64230" s="36"/>
    </row>
    <row r="64231" customFormat="1" spans="10:16">
      <c r="J64231" s="3"/>
      <c r="K64231" s="3"/>
      <c r="L64231" s="3"/>
      <c r="M64231" s="3"/>
      <c r="N64231" s="3"/>
      <c r="O64231" s="76"/>
      <c r="P64231" s="36"/>
    </row>
    <row r="64232" customFormat="1" spans="10:16">
      <c r="J64232" s="3"/>
      <c r="K64232" s="3"/>
      <c r="L64232" s="3"/>
      <c r="M64232" s="3"/>
      <c r="N64232" s="3"/>
      <c r="O64232" s="76"/>
      <c r="P64232" s="36"/>
    </row>
    <row r="64233" customFormat="1" spans="10:16">
      <c r="J64233" s="3"/>
      <c r="K64233" s="3"/>
      <c r="L64233" s="3"/>
      <c r="M64233" s="3"/>
      <c r="N64233" s="3"/>
      <c r="O64233" s="76"/>
      <c r="P64233" s="36"/>
    </row>
    <row r="64234" customFormat="1" spans="10:16">
      <c r="J64234" s="3"/>
      <c r="K64234" s="3"/>
      <c r="L64234" s="3"/>
      <c r="M64234" s="3"/>
      <c r="N64234" s="3"/>
      <c r="O64234" s="76"/>
      <c r="P64234" s="36"/>
    </row>
    <row r="64235" customFormat="1" spans="10:16">
      <c r="J64235" s="3"/>
      <c r="K64235" s="3"/>
      <c r="L64235" s="3"/>
      <c r="M64235" s="3"/>
      <c r="N64235" s="3"/>
      <c r="O64235" s="76"/>
      <c r="P64235" s="36"/>
    </row>
    <row r="64236" customFormat="1" spans="10:16">
      <c r="J64236" s="3"/>
      <c r="K64236" s="3"/>
      <c r="L64236" s="3"/>
      <c r="M64236" s="3"/>
      <c r="N64236" s="3"/>
      <c r="O64236" s="76"/>
      <c r="P64236" s="36"/>
    </row>
    <row r="64237" customFormat="1" spans="10:16">
      <c r="J64237" s="3"/>
      <c r="K64237" s="3"/>
      <c r="L64237" s="3"/>
      <c r="M64237" s="3"/>
      <c r="N64237" s="3"/>
      <c r="O64237" s="76"/>
      <c r="P64237" s="36"/>
    </row>
    <row r="64238" customFormat="1" spans="10:16">
      <c r="J64238" s="3"/>
      <c r="K64238" s="3"/>
      <c r="L64238" s="3"/>
      <c r="M64238" s="3"/>
      <c r="N64238" s="3"/>
      <c r="O64238" s="76"/>
      <c r="P64238" s="36"/>
    </row>
    <row r="64239" customFormat="1" spans="10:16">
      <c r="J64239" s="3"/>
      <c r="K64239" s="3"/>
      <c r="L64239" s="3"/>
      <c r="M64239" s="3"/>
      <c r="N64239" s="3"/>
      <c r="O64239" s="76"/>
      <c r="P64239" s="36"/>
    </row>
    <row r="64240" customFormat="1" spans="10:16">
      <c r="J64240" s="3"/>
      <c r="K64240" s="3"/>
      <c r="L64240" s="3"/>
      <c r="M64240" s="3"/>
      <c r="N64240" s="3"/>
      <c r="O64240" s="76"/>
      <c r="P64240" s="36"/>
    </row>
    <row r="64241" customFormat="1" spans="10:16">
      <c r="J64241" s="3"/>
      <c r="K64241" s="3"/>
      <c r="L64241" s="3"/>
      <c r="M64241" s="3"/>
      <c r="N64241" s="3"/>
      <c r="O64241" s="76"/>
      <c r="P64241" s="36"/>
    </row>
    <row r="64242" customFormat="1" spans="10:16">
      <c r="J64242" s="3"/>
      <c r="K64242" s="3"/>
      <c r="L64242" s="3"/>
      <c r="M64242" s="3"/>
      <c r="N64242" s="3"/>
      <c r="O64242" s="76"/>
      <c r="P64242" s="36"/>
    </row>
    <row r="64243" customFormat="1" spans="10:16">
      <c r="J64243" s="3"/>
      <c r="K64243" s="3"/>
      <c r="L64243" s="3"/>
      <c r="M64243" s="3"/>
      <c r="N64243" s="3"/>
      <c r="O64243" s="76"/>
      <c r="P64243" s="36"/>
    </row>
    <row r="64244" customFormat="1" spans="10:16">
      <c r="J64244" s="3"/>
      <c r="K64244" s="3"/>
      <c r="L64244" s="3"/>
      <c r="M64244" s="3"/>
      <c r="N64244" s="3"/>
      <c r="O64244" s="76"/>
      <c r="P64244" s="36"/>
    </row>
    <row r="64245" customFormat="1" spans="10:16">
      <c r="J64245" s="3"/>
      <c r="K64245" s="3"/>
      <c r="L64245" s="3"/>
      <c r="M64245" s="3"/>
      <c r="N64245" s="3"/>
      <c r="O64245" s="76"/>
      <c r="P64245" s="36"/>
    </row>
    <row r="64246" customFormat="1" spans="10:16">
      <c r="J64246" s="3"/>
      <c r="K64246" s="3"/>
      <c r="L64246" s="3"/>
      <c r="M64246" s="3"/>
      <c r="N64246" s="3"/>
      <c r="O64246" s="76"/>
      <c r="P64246" s="36"/>
    </row>
    <row r="64247" customFormat="1" spans="10:16">
      <c r="J64247" s="3"/>
      <c r="K64247" s="3"/>
      <c r="L64247" s="3"/>
      <c r="M64247" s="3"/>
      <c r="N64247" s="3"/>
      <c r="O64247" s="76"/>
      <c r="P64247" s="36"/>
    </row>
    <row r="64248" customFormat="1" spans="10:16">
      <c r="J64248" s="3"/>
      <c r="K64248" s="3"/>
      <c r="L64248" s="3"/>
      <c r="M64248" s="3"/>
      <c r="N64248" s="3"/>
      <c r="O64248" s="76"/>
      <c r="P64248" s="36"/>
    </row>
    <row r="64249" customFormat="1" spans="10:16">
      <c r="J64249" s="3"/>
      <c r="K64249" s="3"/>
      <c r="L64249" s="3"/>
      <c r="M64249" s="3"/>
      <c r="N64249" s="3"/>
      <c r="O64249" s="76"/>
      <c r="P64249" s="36"/>
    </row>
    <row r="64250" customFormat="1" spans="10:16">
      <c r="J64250" s="3"/>
      <c r="K64250" s="3"/>
      <c r="L64250" s="3"/>
      <c r="M64250" s="3"/>
      <c r="N64250" s="3"/>
      <c r="O64250" s="76"/>
      <c r="P64250" s="36"/>
    </row>
    <row r="64251" customFormat="1" spans="10:16">
      <c r="J64251" s="3"/>
      <c r="K64251" s="3"/>
      <c r="L64251" s="3"/>
      <c r="M64251" s="3"/>
      <c r="N64251" s="3"/>
      <c r="O64251" s="76"/>
      <c r="P64251" s="36"/>
    </row>
    <row r="64252" customFormat="1" spans="10:16">
      <c r="J64252" s="3"/>
      <c r="K64252" s="3"/>
      <c r="L64252" s="3"/>
      <c r="M64252" s="3"/>
      <c r="N64252" s="3"/>
      <c r="O64252" s="76"/>
      <c r="P64252" s="36"/>
    </row>
    <row r="64253" customFormat="1" spans="10:16">
      <c r="J64253" s="3"/>
      <c r="K64253" s="3"/>
      <c r="L64253" s="3"/>
      <c r="M64253" s="3"/>
      <c r="N64253" s="3"/>
      <c r="O64253" s="76"/>
      <c r="P64253" s="36"/>
    </row>
    <row r="64254" customFormat="1" spans="10:16">
      <c r="J64254" s="3"/>
      <c r="K64254" s="3"/>
      <c r="L64254" s="3"/>
      <c r="M64254" s="3"/>
      <c r="N64254" s="3"/>
      <c r="O64254" s="76"/>
      <c r="P64254" s="36"/>
    </row>
    <row r="64255" customFormat="1" spans="10:16">
      <c r="J64255" s="3"/>
      <c r="K64255" s="3"/>
      <c r="L64255" s="3"/>
      <c r="M64255" s="3"/>
      <c r="N64255" s="3"/>
      <c r="O64255" s="76"/>
      <c r="P64255" s="36"/>
    </row>
    <row r="64256" customFormat="1" spans="10:16">
      <c r="J64256" s="3"/>
      <c r="K64256" s="3"/>
      <c r="L64256" s="3"/>
      <c r="M64256" s="3"/>
      <c r="N64256" s="3"/>
      <c r="O64256" s="76"/>
      <c r="P64256" s="36"/>
    </row>
    <row r="64257" customFormat="1" spans="10:16">
      <c r="J64257" s="3"/>
      <c r="K64257" s="3"/>
      <c r="L64257" s="3"/>
      <c r="M64257" s="3"/>
      <c r="N64257" s="3"/>
      <c r="O64257" s="76"/>
      <c r="P64257" s="36"/>
    </row>
    <row r="64258" customFormat="1" spans="10:16">
      <c r="J64258" s="3"/>
      <c r="K64258" s="3"/>
      <c r="L64258" s="3"/>
      <c r="M64258" s="3"/>
      <c r="N64258" s="3"/>
      <c r="O64258" s="76"/>
      <c r="P64258" s="36"/>
    </row>
    <row r="64259" customFormat="1" spans="10:16">
      <c r="J64259" s="3"/>
      <c r="K64259" s="3"/>
      <c r="L64259" s="3"/>
      <c r="M64259" s="3"/>
      <c r="N64259" s="3"/>
      <c r="O64259" s="76"/>
      <c r="P64259" s="36"/>
    </row>
    <row r="64260" customFormat="1" spans="10:16">
      <c r="J64260" s="3"/>
      <c r="K64260" s="3"/>
      <c r="L64260" s="3"/>
      <c r="M64260" s="3"/>
      <c r="N64260" s="3"/>
      <c r="O64260" s="76"/>
      <c r="P64260" s="36"/>
    </row>
    <row r="64261" customFormat="1" spans="10:16">
      <c r="J64261" s="3"/>
      <c r="K64261" s="3"/>
      <c r="L64261" s="3"/>
      <c r="M64261" s="3"/>
      <c r="N64261" s="3"/>
      <c r="O64261" s="76"/>
      <c r="P64261" s="36"/>
    </row>
    <row r="64262" customFormat="1" spans="10:16">
      <c r="J64262" s="3"/>
      <c r="K64262" s="3"/>
      <c r="L64262" s="3"/>
      <c r="M64262" s="3"/>
      <c r="N64262" s="3"/>
      <c r="O64262" s="76"/>
      <c r="P64262" s="36"/>
    </row>
    <row r="64263" customFormat="1" spans="10:16">
      <c r="J64263" s="3"/>
      <c r="K64263" s="3"/>
      <c r="L64263" s="3"/>
      <c r="M64263" s="3"/>
      <c r="N64263" s="3"/>
      <c r="O64263" s="76"/>
      <c r="P64263" s="36"/>
    </row>
    <row r="64264" customFormat="1" spans="10:16">
      <c r="J64264" s="3"/>
      <c r="K64264" s="3"/>
      <c r="L64264" s="3"/>
      <c r="M64264" s="3"/>
      <c r="N64264" s="3"/>
      <c r="O64264" s="76"/>
      <c r="P64264" s="36"/>
    </row>
    <row r="64265" customFormat="1" spans="10:16">
      <c r="J64265" s="3"/>
      <c r="K64265" s="3"/>
      <c r="L64265" s="3"/>
      <c r="M64265" s="3"/>
      <c r="N64265" s="3"/>
      <c r="O64265" s="76"/>
      <c r="P64265" s="36"/>
    </row>
    <row r="64266" customFormat="1" spans="10:16">
      <c r="J64266" s="3"/>
      <c r="K64266" s="3"/>
      <c r="L64266" s="3"/>
      <c r="M64266" s="3"/>
      <c r="N64266" s="3"/>
      <c r="O64266" s="76"/>
      <c r="P64266" s="36"/>
    </row>
    <row r="64267" customFormat="1" spans="10:16">
      <c r="J64267" s="3"/>
      <c r="K64267" s="3"/>
      <c r="L64267" s="3"/>
      <c r="M64267" s="3"/>
      <c r="N64267" s="3"/>
      <c r="O64267" s="76"/>
      <c r="P64267" s="36"/>
    </row>
    <row r="64268" customFormat="1" spans="10:16">
      <c r="J64268" s="3"/>
      <c r="K64268" s="3"/>
      <c r="L64268" s="3"/>
      <c r="M64268" s="3"/>
      <c r="N64268" s="3"/>
      <c r="O64268" s="76"/>
      <c r="P64268" s="36"/>
    </row>
    <row r="64269" customFormat="1" spans="10:16">
      <c r="J64269" s="3"/>
      <c r="K64269" s="3"/>
      <c r="L64269" s="3"/>
      <c r="M64269" s="3"/>
      <c r="N64269" s="3"/>
      <c r="O64269" s="76"/>
      <c r="P64269" s="36"/>
    </row>
    <row r="64270" customFormat="1" spans="10:16">
      <c r="J64270" s="3"/>
      <c r="K64270" s="3"/>
      <c r="L64270" s="3"/>
      <c r="M64270" s="3"/>
      <c r="N64270" s="3"/>
      <c r="O64270" s="76"/>
      <c r="P64270" s="36"/>
    </row>
    <row r="64271" customFormat="1" spans="10:16">
      <c r="J64271" s="3"/>
      <c r="K64271" s="3"/>
      <c r="L64271" s="3"/>
      <c r="M64271" s="3"/>
      <c r="N64271" s="3"/>
      <c r="O64271" s="76"/>
      <c r="P64271" s="36"/>
    </row>
    <row r="64272" customFormat="1" spans="10:16">
      <c r="J64272" s="3"/>
      <c r="K64272" s="3"/>
      <c r="L64272" s="3"/>
      <c r="M64272" s="3"/>
      <c r="N64272" s="3"/>
      <c r="O64272" s="76"/>
      <c r="P64272" s="36"/>
    </row>
    <row r="64273" customFormat="1" spans="10:16">
      <c r="J64273" s="3"/>
      <c r="K64273" s="3"/>
      <c r="L64273" s="3"/>
      <c r="M64273" s="3"/>
      <c r="N64273" s="3"/>
      <c r="O64273" s="76"/>
      <c r="P64273" s="36"/>
    </row>
    <row r="64274" customFormat="1" spans="10:16">
      <c r="J64274" s="3"/>
      <c r="K64274" s="3"/>
      <c r="L64274" s="3"/>
      <c r="M64274" s="3"/>
      <c r="N64274" s="3"/>
      <c r="O64274" s="76"/>
      <c r="P64274" s="36"/>
    </row>
    <row r="64275" customFormat="1" spans="10:16">
      <c r="J64275" s="3"/>
      <c r="K64275" s="3"/>
      <c r="L64275" s="3"/>
      <c r="M64275" s="3"/>
      <c r="N64275" s="3"/>
      <c r="O64275" s="76"/>
      <c r="P64275" s="36"/>
    </row>
    <row r="64276" customFormat="1" spans="10:16">
      <c r="J64276" s="3"/>
      <c r="K64276" s="3"/>
      <c r="L64276" s="3"/>
      <c r="M64276" s="3"/>
      <c r="N64276" s="3"/>
      <c r="O64276" s="76"/>
      <c r="P64276" s="36"/>
    </row>
    <row r="64277" customFormat="1" spans="10:16">
      <c r="J64277" s="3"/>
      <c r="K64277" s="3"/>
      <c r="L64277" s="3"/>
      <c r="M64277" s="3"/>
      <c r="N64277" s="3"/>
      <c r="O64277" s="76"/>
      <c r="P64277" s="36"/>
    </row>
    <row r="64278" customFormat="1" spans="10:16">
      <c r="J64278" s="3"/>
      <c r="K64278" s="3"/>
      <c r="L64278" s="3"/>
      <c r="M64278" s="3"/>
      <c r="N64278" s="3"/>
      <c r="O64278" s="76"/>
      <c r="P64278" s="36"/>
    </row>
    <row r="64279" customFormat="1" spans="10:16">
      <c r="J64279" s="3"/>
      <c r="K64279" s="3"/>
      <c r="L64279" s="3"/>
      <c r="M64279" s="3"/>
      <c r="N64279" s="3"/>
      <c r="O64279" s="76"/>
      <c r="P64279" s="36"/>
    </row>
    <row r="64280" customFormat="1" spans="10:16">
      <c r="J64280" s="3"/>
      <c r="K64280" s="3"/>
      <c r="L64280" s="3"/>
      <c r="M64280" s="3"/>
      <c r="N64280" s="3"/>
      <c r="O64280" s="76"/>
      <c r="P64280" s="36"/>
    </row>
    <row r="64281" customFormat="1" spans="10:16">
      <c r="J64281" s="3"/>
      <c r="K64281" s="3"/>
      <c r="L64281" s="3"/>
      <c r="M64281" s="3"/>
      <c r="N64281" s="3"/>
      <c r="O64281" s="76"/>
      <c r="P64281" s="36"/>
    </row>
    <row r="64282" customFormat="1" spans="10:16">
      <c r="J64282" s="3"/>
      <c r="K64282" s="3"/>
      <c r="L64282" s="3"/>
      <c r="M64282" s="3"/>
      <c r="N64282" s="3"/>
      <c r="O64282" s="76"/>
      <c r="P64282" s="36"/>
    </row>
    <row r="64283" customFormat="1" spans="10:16">
      <c r="J64283" s="3"/>
      <c r="K64283" s="3"/>
      <c r="L64283" s="3"/>
      <c r="M64283" s="3"/>
      <c r="N64283" s="3"/>
      <c r="O64283" s="76"/>
      <c r="P64283" s="36"/>
    </row>
    <row r="64284" customFormat="1" spans="10:16">
      <c r="J64284" s="3"/>
      <c r="K64284" s="3"/>
      <c r="L64284" s="3"/>
      <c r="M64284" s="3"/>
      <c r="N64284" s="3"/>
      <c r="O64284" s="76"/>
      <c r="P64284" s="36"/>
    </row>
    <row r="64285" customFormat="1" spans="10:16">
      <c r="J64285" s="3"/>
      <c r="K64285" s="3"/>
      <c r="L64285" s="3"/>
      <c r="M64285" s="3"/>
      <c r="N64285" s="3"/>
      <c r="O64285" s="76"/>
      <c r="P64285" s="36"/>
    </row>
    <row r="64286" customFormat="1" spans="10:16">
      <c r="J64286" s="3"/>
      <c r="K64286" s="3"/>
      <c r="L64286" s="3"/>
      <c r="M64286" s="3"/>
      <c r="N64286" s="3"/>
      <c r="O64286" s="76"/>
      <c r="P64286" s="36"/>
    </row>
    <row r="64287" customFormat="1" spans="10:16">
      <c r="J64287" s="3"/>
      <c r="K64287" s="3"/>
      <c r="L64287" s="3"/>
      <c r="M64287" s="3"/>
      <c r="N64287" s="3"/>
      <c r="O64287" s="76"/>
      <c r="P64287" s="36"/>
    </row>
    <row r="64288" customFormat="1" spans="10:16">
      <c r="J64288" s="3"/>
      <c r="K64288" s="3"/>
      <c r="L64288" s="3"/>
      <c r="M64288" s="3"/>
      <c r="N64288" s="3"/>
      <c r="O64288" s="76"/>
      <c r="P64288" s="36"/>
    </row>
    <row r="64289" customFormat="1" spans="10:16">
      <c r="J64289" s="3"/>
      <c r="K64289" s="3"/>
      <c r="L64289" s="3"/>
      <c r="M64289" s="3"/>
      <c r="N64289" s="3"/>
      <c r="O64289" s="76"/>
      <c r="P64289" s="36"/>
    </row>
    <row r="64290" customFormat="1" spans="10:16">
      <c r="J64290" s="3"/>
      <c r="K64290" s="3"/>
      <c r="L64290" s="3"/>
      <c r="M64290" s="3"/>
      <c r="N64290" s="3"/>
      <c r="O64290" s="76"/>
      <c r="P64290" s="36"/>
    </row>
    <row r="64291" customFormat="1" spans="10:16">
      <c r="J64291" s="3"/>
      <c r="K64291" s="3"/>
      <c r="L64291" s="3"/>
      <c r="M64291" s="3"/>
      <c r="N64291" s="3"/>
      <c r="O64291" s="76"/>
      <c r="P64291" s="36"/>
    </row>
    <row r="64292" customFormat="1" spans="10:16">
      <c r="J64292" s="3"/>
      <c r="K64292" s="3"/>
      <c r="L64292" s="3"/>
      <c r="M64292" s="3"/>
      <c r="N64292" s="3"/>
      <c r="O64292" s="76"/>
      <c r="P64292" s="36"/>
    </row>
    <row r="64293" customFormat="1" spans="10:16">
      <c r="J64293" s="3"/>
      <c r="K64293" s="3"/>
      <c r="L64293" s="3"/>
      <c r="M64293" s="3"/>
      <c r="N64293" s="3"/>
      <c r="O64293" s="76"/>
      <c r="P64293" s="36"/>
    </row>
    <row r="64294" customFormat="1" spans="10:16">
      <c r="J64294" s="3"/>
      <c r="K64294" s="3"/>
      <c r="L64294" s="3"/>
      <c r="M64294" s="3"/>
      <c r="N64294" s="3"/>
      <c r="O64294" s="76"/>
      <c r="P64294" s="36"/>
    </row>
    <row r="64295" customFormat="1" spans="10:16">
      <c r="J64295" s="3"/>
      <c r="K64295" s="3"/>
      <c r="L64295" s="3"/>
      <c r="M64295" s="3"/>
      <c r="N64295" s="3"/>
      <c r="O64295" s="76"/>
      <c r="P64295" s="36"/>
    </row>
    <row r="64296" customFormat="1" spans="10:16">
      <c r="J64296" s="3"/>
      <c r="K64296" s="3"/>
      <c r="L64296" s="3"/>
      <c r="M64296" s="3"/>
      <c r="N64296" s="3"/>
      <c r="O64296" s="76"/>
      <c r="P64296" s="36"/>
    </row>
    <row r="64297" customFormat="1" spans="10:16">
      <c r="J64297" s="3"/>
      <c r="K64297" s="3"/>
      <c r="L64297" s="3"/>
      <c r="M64297" s="3"/>
      <c r="N64297" s="3"/>
      <c r="O64297" s="76"/>
      <c r="P64297" s="36"/>
    </row>
    <row r="64298" customFormat="1" spans="10:16">
      <c r="J64298" s="3"/>
      <c r="K64298" s="3"/>
      <c r="L64298" s="3"/>
      <c r="M64298" s="3"/>
      <c r="N64298" s="3"/>
      <c r="O64298" s="76"/>
      <c r="P64298" s="36"/>
    </row>
    <row r="64299" customFormat="1" spans="10:16">
      <c r="J64299" s="3"/>
      <c r="K64299" s="3"/>
      <c r="L64299" s="3"/>
      <c r="M64299" s="3"/>
      <c r="N64299" s="3"/>
      <c r="O64299" s="76"/>
      <c r="P64299" s="36"/>
    </row>
    <row r="64300" customFormat="1" spans="10:16">
      <c r="J64300" s="3"/>
      <c r="K64300" s="3"/>
      <c r="L64300" s="3"/>
      <c r="M64300" s="3"/>
      <c r="N64300" s="3"/>
      <c r="O64300" s="76"/>
      <c r="P64300" s="36"/>
    </row>
    <row r="64301" customFormat="1" spans="10:16">
      <c r="J64301" s="3"/>
      <c r="K64301" s="3"/>
      <c r="L64301" s="3"/>
      <c r="M64301" s="3"/>
      <c r="N64301" s="3"/>
      <c r="O64301" s="76"/>
      <c r="P64301" s="36"/>
    </row>
    <row r="64302" customFormat="1" spans="10:16">
      <c r="J64302" s="3"/>
      <c r="K64302" s="3"/>
      <c r="L64302" s="3"/>
      <c r="M64302" s="3"/>
      <c r="N64302" s="3"/>
      <c r="O64302" s="76"/>
      <c r="P64302" s="36"/>
    </row>
    <row r="64303" customFormat="1" spans="10:16">
      <c r="J64303" s="3"/>
      <c r="K64303" s="3"/>
      <c r="L64303" s="3"/>
      <c r="M64303" s="3"/>
      <c r="N64303" s="3"/>
      <c r="O64303" s="76"/>
      <c r="P64303" s="36"/>
    </row>
    <row r="64304" customFormat="1" spans="10:16">
      <c r="J64304" s="3"/>
      <c r="K64304" s="3"/>
      <c r="L64304" s="3"/>
      <c r="M64304" s="3"/>
      <c r="N64304" s="3"/>
      <c r="O64304" s="76"/>
      <c r="P64304" s="36"/>
    </row>
    <row r="64305" customFormat="1" spans="10:16">
      <c r="J64305" s="3"/>
      <c r="K64305" s="3"/>
      <c r="L64305" s="3"/>
      <c r="M64305" s="3"/>
      <c r="N64305" s="3"/>
      <c r="O64305" s="76"/>
      <c r="P64305" s="36"/>
    </row>
    <row r="64306" customFormat="1" spans="10:16">
      <c r="J64306" s="3"/>
      <c r="K64306" s="3"/>
      <c r="L64306" s="3"/>
      <c r="M64306" s="3"/>
      <c r="N64306" s="3"/>
      <c r="O64306" s="76"/>
      <c r="P64306" s="36"/>
    </row>
    <row r="64307" customFormat="1" spans="10:16">
      <c r="J64307" s="3"/>
      <c r="K64307" s="3"/>
      <c r="L64307" s="3"/>
      <c r="M64307" s="3"/>
      <c r="N64307" s="3"/>
      <c r="O64307" s="76"/>
      <c r="P64307" s="36"/>
    </row>
    <row r="64308" customFormat="1" spans="10:16">
      <c r="J64308" s="3"/>
      <c r="K64308" s="3"/>
      <c r="L64308" s="3"/>
      <c r="M64308" s="3"/>
      <c r="N64308" s="3"/>
      <c r="O64308" s="76"/>
      <c r="P64308" s="36"/>
    </row>
    <row r="64309" customFormat="1" spans="10:16">
      <c r="J64309" s="3"/>
      <c r="K64309" s="3"/>
      <c r="L64309" s="3"/>
      <c r="M64309" s="3"/>
      <c r="N64309" s="3"/>
      <c r="O64309" s="76"/>
      <c r="P64309" s="36"/>
    </row>
    <row r="64310" customFormat="1" spans="10:16">
      <c r="J64310" s="3"/>
      <c r="K64310" s="3"/>
      <c r="L64310" s="3"/>
      <c r="M64310" s="3"/>
      <c r="N64310" s="3"/>
      <c r="O64310" s="76"/>
      <c r="P64310" s="36"/>
    </row>
    <row r="64311" customFormat="1" spans="10:16">
      <c r="J64311" s="3"/>
      <c r="K64311" s="3"/>
      <c r="L64311" s="3"/>
      <c r="M64311" s="3"/>
      <c r="N64311" s="3"/>
      <c r="O64311" s="76"/>
      <c r="P64311" s="36"/>
    </row>
    <row r="64312" customFormat="1" spans="10:16">
      <c r="J64312" s="3"/>
      <c r="K64312" s="3"/>
      <c r="L64312" s="3"/>
      <c r="M64312" s="3"/>
      <c r="N64312" s="3"/>
      <c r="O64312" s="76"/>
      <c r="P64312" s="36"/>
    </row>
    <row r="64313" customFormat="1" spans="10:16">
      <c r="J64313" s="3"/>
      <c r="K64313" s="3"/>
      <c r="L64313" s="3"/>
      <c r="M64313" s="3"/>
      <c r="N64313" s="3"/>
      <c r="O64313" s="76"/>
      <c r="P64313" s="36"/>
    </row>
    <row r="64314" customFormat="1" spans="10:16">
      <c r="J64314" s="3"/>
      <c r="K64314" s="3"/>
      <c r="L64314" s="3"/>
      <c r="M64314" s="3"/>
      <c r="N64314" s="3"/>
      <c r="O64314" s="76"/>
      <c r="P64314" s="36"/>
    </row>
    <row r="64315" customFormat="1" spans="10:16">
      <c r="J64315" s="3"/>
      <c r="K64315" s="3"/>
      <c r="L64315" s="3"/>
      <c r="M64315" s="3"/>
      <c r="N64315" s="3"/>
      <c r="O64315" s="76"/>
      <c r="P64315" s="36"/>
    </row>
    <row r="64316" customFormat="1" spans="10:16">
      <c r="J64316" s="3"/>
      <c r="K64316" s="3"/>
      <c r="L64316" s="3"/>
      <c r="M64316" s="3"/>
      <c r="N64316" s="3"/>
      <c r="O64316" s="76"/>
      <c r="P64316" s="36"/>
    </row>
    <row r="64317" customFormat="1" spans="10:16">
      <c r="J64317" s="3"/>
      <c r="K64317" s="3"/>
      <c r="L64317" s="3"/>
      <c r="M64317" s="3"/>
      <c r="N64317" s="3"/>
      <c r="O64317" s="76"/>
      <c r="P64317" s="36"/>
    </row>
    <row r="64318" customFormat="1" spans="10:16">
      <c r="J64318" s="3"/>
      <c r="K64318" s="3"/>
      <c r="L64318" s="3"/>
      <c r="M64318" s="3"/>
      <c r="N64318" s="3"/>
      <c r="O64318" s="76"/>
      <c r="P64318" s="36"/>
    </row>
    <row r="64319" customFormat="1" spans="10:16">
      <c r="J64319" s="3"/>
      <c r="K64319" s="3"/>
      <c r="L64319" s="3"/>
      <c r="M64319" s="3"/>
      <c r="N64319" s="3"/>
      <c r="O64319" s="76"/>
      <c r="P64319" s="36"/>
    </row>
    <row r="64320" customFormat="1" spans="10:16">
      <c r="J64320" s="3"/>
      <c r="K64320" s="3"/>
      <c r="L64320" s="3"/>
      <c r="M64320" s="3"/>
      <c r="N64320" s="3"/>
      <c r="O64320" s="76"/>
      <c r="P64320" s="36"/>
    </row>
    <row r="64321" customFormat="1" spans="10:16">
      <c r="J64321" s="3"/>
      <c r="K64321" s="3"/>
      <c r="L64321" s="3"/>
      <c r="M64321" s="3"/>
      <c r="N64321" s="3"/>
      <c r="O64321" s="76"/>
      <c r="P64321" s="36"/>
    </row>
    <row r="64322" customFormat="1" spans="10:16">
      <c r="J64322" s="3"/>
      <c r="K64322" s="3"/>
      <c r="L64322" s="3"/>
      <c r="M64322" s="3"/>
      <c r="N64322" s="3"/>
      <c r="O64322" s="76"/>
      <c r="P64322" s="36"/>
    </row>
    <row r="64323" customFormat="1" spans="10:16">
      <c r="J64323" s="3"/>
      <c r="K64323" s="3"/>
      <c r="L64323" s="3"/>
      <c r="M64323" s="3"/>
      <c r="N64323" s="3"/>
      <c r="O64323" s="76"/>
      <c r="P64323" s="36"/>
    </row>
    <row r="64324" customFormat="1" spans="10:16">
      <c r="J64324" s="3"/>
      <c r="K64324" s="3"/>
      <c r="L64324" s="3"/>
      <c r="M64324" s="3"/>
      <c r="N64324" s="3"/>
      <c r="O64324" s="76"/>
      <c r="P64324" s="36"/>
    </row>
    <row r="64325" customFormat="1" spans="10:16">
      <c r="J64325" s="3"/>
      <c r="K64325" s="3"/>
      <c r="L64325" s="3"/>
      <c r="M64325" s="3"/>
      <c r="N64325" s="3"/>
      <c r="O64325" s="76"/>
      <c r="P64325" s="36"/>
    </row>
    <row r="64326" customFormat="1" spans="10:16">
      <c r="J64326" s="3"/>
      <c r="K64326" s="3"/>
      <c r="L64326" s="3"/>
      <c r="M64326" s="3"/>
      <c r="N64326" s="3"/>
      <c r="O64326" s="76"/>
      <c r="P64326" s="36"/>
    </row>
    <row r="64327" customFormat="1" spans="10:16">
      <c r="J64327" s="3"/>
      <c r="K64327" s="3"/>
      <c r="L64327" s="3"/>
      <c r="M64327" s="3"/>
      <c r="N64327" s="3"/>
      <c r="O64327" s="76"/>
      <c r="P64327" s="36"/>
    </row>
    <row r="64328" customFormat="1" spans="10:16">
      <c r="J64328" s="3"/>
      <c r="K64328" s="3"/>
      <c r="L64328" s="3"/>
      <c r="M64328" s="3"/>
      <c r="N64328" s="3"/>
      <c r="O64328" s="76"/>
      <c r="P64328" s="36"/>
    </row>
    <row r="64329" customFormat="1" spans="10:16">
      <c r="J64329" s="3"/>
      <c r="K64329" s="3"/>
      <c r="L64329" s="3"/>
      <c r="M64329" s="3"/>
      <c r="N64329" s="3"/>
      <c r="O64329" s="76"/>
      <c r="P64329" s="36"/>
    </row>
    <row r="64330" customFormat="1" spans="10:16">
      <c r="J64330" s="3"/>
      <c r="K64330" s="3"/>
      <c r="L64330" s="3"/>
      <c r="M64330" s="3"/>
      <c r="N64330" s="3"/>
      <c r="O64330" s="76"/>
      <c r="P64330" s="36"/>
    </row>
    <row r="64331" customFormat="1" spans="10:16">
      <c r="J64331" s="3"/>
      <c r="K64331" s="3"/>
      <c r="L64331" s="3"/>
      <c r="M64331" s="3"/>
      <c r="N64331" s="3"/>
      <c r="O64331" s="76"/>
      <c r="P64331" s="36"/>
    </row>
    <row r="64332" customFormat="1" spans="10:16">
      <c r="J64332" s="3"/>
      <c r="K64332" s="3"/>
      <c r="L64332" s="3"/>
      <c r="M64332" s="3"/>
      <c r="N64332" s="3"/>
      <c r="O64332" s="76"/>
      <c r="P64332" s="36"/>
    </row>
    <row r="64333" customFormat="1" spans="10:16">
      <c r="J64333" s="3"/>
      <c r="K64333" s="3"/>
      <c r="L64333" s="3"/>
      <c r="M64333" s="3"/>
      <c r="N64333" s="3"/>
      <c r="O64333" s="76"/>
      <c r="P64333" s="36"/>
    </row>
    <row r="64334" customFormat="1" spans="10:16">
      <c r="J64334" s="3"/>
      <c r="K64334" s="3"/>
      <c r="L64334" s="3"/>
      <c r="M64334" s="3"/>
      <c r="N64334" s="3"/>
      <c r="O64334" s="76"/>
      <c r="P64334" s="36"/>
    </row>
    <row r="64335" customFormat="1" spans="10:16">
      <c r="J64335" s="3"/>
      <c r="K64335" s="3"/>
      <c r="L64335" s="3"/>
      <c r="M64335" s="3"/>
      <c r="N64335" s="3"/>
      <c r="O64335" s="76"/>
      <c r="P64335" s="36"/>
    </row>
    <row r="64336" customFormat="1" spans="10:16">
      <c r="J64336" s="3"/>
      <c r="K64336" s="3"/>
      <c r="L64336" s="3"/>
      <c r="M64336" s="3"/>
      <c r="N64336" s="3"/>
      <c r="O64336" s="76"/>
      <c r="P64336" s="36"/>
    </row>
    <row r="64337" customFormat="1" spans="10:16">
      <c r="J64337" s="3"/>
      <c r="K64337" s="3"/>
      <c r="L64337" s="3"/>
      <c r="M64337" s="3"/>
      <c r="N64337" s="3"/>
      <c r="O64337" s="76"/>
      <c r="P64337" s="36"/>
    </row>
    <row r="64338" customFormat="1" spans="10:16">
      <c r="J64338" s="3"/>
      <c r="K64338" s="3"/>
      <c r="L64338" s="3"/>
      <c r="M64338" s="3"/>
      <c r="N64338" s="3"/>
      <c r="O64338" s="76"/>
      <c r="P64338" s="36"/>
    </row>
    <row r="64339" customFormat="1" spans="10:16">
      <c r="J64339" s="3"/>
      <c r="K64339" s="3"/>
      <c r="L64339" s="3"/>
      <c r="M64339" s="3"/>
      <c r="N64339" s="3"/>
      <c r="O64339" s="76"/>
      <c r="P64339" s="36"/>
    </row>
    <row r="64340" customFormat="1" spans="10:16">
      <c r="J64340" s="3"/>
      <c r="K64340" s="3"/>
      <c r="L64340" s="3"/>
      <c r="M64340" s="3"/>
      <c r="N64340" s="3"/>
      <c r="O64340" s="76"/>
      <c r="P64340" s="36"/>
    </row>
    <row r="64341" customFormat="1" spans="10:16">
      <c r="J64341" s="3"/>
      <c r="K64341" s="3"/>
      <c r="L64341" s="3"/>
      <c r="M64341" s="3"/>
      <c r="N64341" s="3"/>
      <c r="O64341" s="76"/>
      <c r="P64341" s="36"/>
    </row>
    <row r="64342" customFormat="1" spans="10:16">
      <c r="J64342" s="3"/>
      <c r="K64342" s="3"/>
      <c r="L64342" s="3"/>
      <c r="M64342" s="3"/>
      <c r="N64342" s="3"/>
      <c r="O64342" s="76"/>
      <c r="P64342" s="36"/>
    </row>
    <row r="64343" customFormat="1" spans="10:16">
      <c r="J64343" s="3"/>
      <c r="K64343" s="3"/>
      <c r="L64343" s="3"/>
      <c r="M64343" s="3"/>
      <c r="N64343" s="3"/>
      <c r="O64343" s="76"/>
      <c r="P64343" s="36"/>
    </row>
    <row r="64344" customFormat="1" spans="10:16">
      <c r="J64344" s="3"/>
      <c r="K64344" s="3"/>
      <c r="L64344" s="3"/>
      <c r="M64344" s="3"/>
      <c r="N64344" s="3"/>
      <c r="O64344" s="76"/>
      <c r="P64344" s="36"/>
    </row>
    <row r="64345" customFormat="1" spans="10:16">
      <c r="J64345" s="3"/>
      <c r="K64345" s="3"/>
      <c r="L64345" s="3"/>
      <c r="M64345" s="3"/>
      <c r="N64345" s="3"/>
      <c r="O64345" s="76"/>
      <c r="P64345" s="36"/>
    </row>
    <row r="64346" customFormat="1" spans="10:16">
      <c r="J64346" s="3"/>
      <c r="K64346" s="3"/>
      <c r="L64346" s="3"/>
      <c r="M64346" s="3"/>
      <c r="N64346" s="3"/>
      <c r="O64346" s="76"/>
      <c r="P64346" s="36"/>
    </row>
    <row r="64347" customFormat="1" spans="10:16">
      <c r="J64347" s="3"/>
      <c r="K64347" s="3"/>
      <c r="L64347" s="3"/>
      <c r="M64347" s="3"/>
      <c r="N64347" s="3"/>
      <c r="O64347" s="76"/>
      <c r="P64347" s="36"/>
    </row>
    <row r="64348" customFormat="1" spans="10:16">
      <c r="J64348" s="3"/>
      <c r="K64348" s="3"/>
      <c r="L64348" s="3"/>
      <c r="M64348" s="3"/>
      <c r="N64348" s="3"/>
      <c r="O64348" s="76"/>
      <c r="P64348" s="36"/>
    </row>
    <row r="64349" customFormat="1" spans="10:16">
      <c r="J64349" s="3"/>
      <c r="K64349" s="3"/>
      <c r="L64349" s="3"/>
      <c r="M64349" s="3"/>
      <c r="N64349" s="3"/>
      <c r="O64349" s="76"/>
      <c r="P64349" s="36"/>
    </row>
    <row r="64350" customFormat="1" spans="10:16">
      <c r="J64350" s="3"/>
      <c r="K64350" s="3"/>
      <c r="L64350" s="3"/>
      <c r="M64350" s="3"/>
      <c r="N64350" s="3"/>
      <c r="O64350" s="76"/>
      <c r="P64350" s="36"/>
    </row>
    <row r="64351" customFormat="1" spans="10:16">
      <c r="J64351" s="3"/>
      <c r="K64351" s="3"/>
      <c r="L64351" s="3"/>
      <c r="M64351" s="3"/>
      <c r="N64351" s="3"/>
      <c r="O64351" s="76"/>
      <c r="P64351" s="36"/>
    </row>
    <row r="64352" customFormat="1" spans="10:16">
      <c r="J64352" s="3"/>
      <c r="K64352" s="3"/>
      <c r="L64352" s="3"/>
      <c r="M64352" s="3"/>
      <c r="N64352" s="3"/>
      <c r="O64352" s="76"/>
      <c r="P64352" s="36"/>
    </row>
    <row r="64353" customFormat="1" spans="10:16">
      <c r="J64353" s="3"/>
      <c r="K64353" s="3"/>
      <c r="L64353" s="3"/>
      <c r="M64353" s="3"/>
      <c r="N64353" s="3"/>
      <c r="O64353" s="76"/>
      <c r="P64353" s="36"/>
    </row>
    <row r="64354" customFormat="1" spans="10:16">
      <c r="J64354" s="3"/>
      <c r="K64354" s="3"/>
      <c r="L64354" s="3"/>
      <c r="M64354" s="3"/>
      <c r="N64354" s="3"/>
      <c r="O64354" s="76"/>
      <c r="P64354" s="36"/>
    </row>
    <row r="64355" customFormat="1" spans="10:16">
      <c r="J64355" s="3"/>
      <c r="K64355" s="3"/>
      <c r="L64355" s="3"/>
      <c r="M64355" s="3"/>
      <c r="N64355" s="3"/>
      <c r="O64355" s="76"/>
      <c r="P64355" s="36"/>
    </row>
    <row r="64356" customFormat="1" spans="10:16">
      <c r="J64356" s="3"/>
      <c r="K64356" s="3"/>
      <c r="L64356" s="3"/>
      <c r="M64356" s="3"/>
      <c r="N64356" s="3"/>
      <c r="O64356" s="76"/>
      <c r="P64356" s="36"/>
    </row>
    <row r="64357" customFormat="1" spans="10:16">
      <c r="J64357" s="3"/>
      <c r="K64357" s="3"/>
      <c r="L64357" s="3"/>
      <c r="M64357" s="3"/>
      <c r="N64357" s="3"/>
      <c r="O64357" s="76"/>
      <c r="P64357" s="36"/>
    </row>
    <row r="64358" customFormat="1" spans="10:16">
      <c r="J64358" s="3"/>
      <c r="K64358" s="3"/>
      <c r="L64358" s="3"/>
      <c r="M64358" s="3"/>
      <c r="N64358" s="3"/>
      <c r="O64358" s="76"/>
      <c r="P64358" s="36"/>
    </row>
    <row r="64359" customFormat="1" spans="10:16">
      <c r="J64359" s="3"/>
      <c r="K64359" s="3"/>
      <c r="L64359" s="3"/>
      <c r="M64359" s="3"/>
      <c r="N64359" s="3"/>
      <c r="O64359" s="76"/>
      <c r="P64359" s="36"/>
    </row>
    <row r="64360" customFormat="1" spans="10:16">
      <c r="J64360" s="3"/>
      <c r="K64360" s="3"/>
      <c r="L64360" s="3"/>
      <c r="M64360" s="3"/>
      <c r="N64360" s="3"/>
      <c r="O64360" s="76"/>
      <c r="P64360" s="36"/>
    </row>
    <row r="64361" customFormat="1" spans="10:16">
      <c r="J64361" s="3"/>
      <c r="K64361" s="3"/>
      <c r="L64361" s="3"/>
      <c r="M64361" s="3"/>
      <c r="N64361" s="3"/>
      <c r="O64361" s="76"/>
      <c r="P64361" s="36"/>
    </row>
    <row r="64362" customFormat="1" spans="10:16">
      <c r="J64362" s="3"/>
      <c r="K64362" s="3"/>
      <c r="L64362" s="3"/>
      <c r="M64362" s="3"/>
      <c r="N64362" s="3"/>
      <c r="O64362" s="76"/>
      <c r="P64362" s="36"/>
    </row>
    <row r="64363" customFormat="1" spans="10:16">
      <c r="J64363" s="3"/>
      <c r="K64363" s="3"/>
      <c r="L64363" s="3"/>
      <c r="M64363" s="3"/>
      <c r="N64363" s="3"/>
      <c r="O64363" s="76"/>
      <c r="P64363" s="36"/>
    </row>
    <row r="64364" customFormat="1" spans="10:16">
      <c r="J64364" s="3"/>
      <c r="K64364" s="3"/>
      <c r="L64364" s="3"/>
      <c r="M64364" s="3"/>
      <c r="N64364" s="3"/>
      <c r="O64364" s="76"/>
      <c r="P64364" s="36"/>
    </row>
    <row r="64365" customFormat="1" spans="10:16">
      <c r="J64365" s="3"/>
      <c r="K64365" s="3"/>
      <c r="L64365" s="3"/>
      <c r="M64365" s="3"/>
      <c r="N64365" s="3"/>
      <c r="O64365" s="76"/>
      <c r="P64365" s="36"/>
    </row>
    <row r="64366" customFormat="1" spans="10:16">
      <c r="J64366" s="3"/>
      <c r="K64366" s="3"/>
      <c r="L64366" s="3"/>
      <c r="M64366" s="3"/>
      <c r="N64366" s="3"/>
      <c r="O64366" s="76"/>
      <c r="P64366" s="36"/>
    </row>
    <row r="64367" customFormat="1" spans="10:16">
      <c r="J64367" s="3"/>
      <c r="K64367" s="3"/>
      <c r="L64367" s="3"/>
      <c r="M64367" s="3"/>
      <c r="N64367" s="3"/>
      <c r="O64367" s="76"/>
      <c r="P64367" s="36"/>
    </row>
    <row r="64368" customFormat="1" spans="10:16">
      <c r="J64368" s="3"/>
      <c r="K64368" s="3"/>
      <c r="L64368" s="3"/>
      <c r="M64368" s="3"/>
      <c r="N64368" s="3"/>
      <c r="O64368" s="76"/>
      <c r="P64368" s="36"/>
    </row>
    <row r="64369" customFormat="1" spans="10:16">
      <c r="J64369" s="3"/>
      <c r="K64369" s="3"/>
      <c r="L64369" s="3"/>
      <c r="M64369" s="3"/>
      <c r="N64369" s="3"/>
      <c r="O64369" s="76"/>
      <c r="P64369" s="36"/>
    </row>
    <row r="64370" customFormat="1" spans="10:16">
      <c r="J64370" s="3"/>
      <c r="K64370" s="3"/>
      <c r="L64370" s="3"/>
      <c r="M64370" s="3"/>
      <c r="N64370" s="3"/>
      <c r="O64370" s="76"/>
      <c r="P64370" s="36"/>
    </row>
    <row r="64371" customFormat="1" spans="10:16">
      <c r="J64371" s="3"/>
      <c r="K64371" s="3"/>
      <c r="L64371" s="3"/>
      <c r="M64371" s="3"/>
      <c r="N64371" s="3"/>
      <c r="O64371" s="76"/>
      <c r="P64371" s="36"/>
    </row>
    <row r="64372" customFormat="1" spans="10:16">
      <c r="J64372" s="3"/>
      <c r="K64372" s="3"/>
      <c r="L64372" s="3"/>
      <c r="M64372" s="3"/>
      <c r="N64372" s="3"/>
      <c r="O64372" s="76"/>
      <c r="P64372" s="36"/>
    </row>
    <row r="64373" customFormat="1" spans="10:16">
      <c r="J64373" s="3"/>
      <c r="K64373" s="3"/>
      <c r="L64373" s="3"/>
      <c r="M64373" s="3"/>
      <c r="N64373" s="3"/>
      <c r="O64373" s="76"/>
      <c r="P64373" s="36"/>
    </row>
    <row r="64374" customFormat="1" spans="10:16">
      <c r="J64374" s="3"/>
      <c r="K64374" s="3"/>
      <c r="L64374" s="3"/>
      <c r="M64374" s="3"/>
      <c r="N64374" s="3"/>
      <c r="O64374" s="76"/>
      <c r="P64374" s="36"/>
    </row>
    <row r="64375" customFormat="1" spans="10:16">
      <c r="J64375" s="3"/>
      <c r="K64375" s="3"/>
      <c r="L64375" s="3"/>
      <c r="M64375" s="3"/>
      <c r="N64375" s="3"/>
      <c r="O64375" s="76"/>
      <c r="P64375" s="36"/>
    </row>
    <row r="64376" customFormat="1" spans="10:16">
      <c r="J64376" s="3"/>
      <c r="K64376" s="3"/>
      <c r="L64376" s="3"/>
      <c r="M64376" s="3"/>
      <c r="N64376" s="3"/>
      <c r="O64376" s="76"/>
      <c r="P64376" s="36"/>
    </row>
    <row r="64377" customFormat="1" spans="10:16">
      <c r="J64377" s="3"/>
      <c r="K64377" s="3"/>
      <c r="L64377" s="3"/>
      <c r="M64377" s="3"/>
      <c r="N64377" s="3"/>
      <c r="O64377" s="76"/>
      <c r="P64377" s="36"/>
    </row>
    <row r="64378" customFormat="1" spans="10:16">
      <c r="J64378" s="3"/>
      <c r="K64378" s="3"/>
      <c r="L64378" s="3"/>
      <c r="M64378" s="3"/>
      <c r="N64378" s="3"/>
      <c r="O64378" s="76"/>
      <c r="P64378" s="36"/>
    </row>
    <row r="64379" customFormat="1" spans="10:16">
      <c r="J64379" s="3"/>
      <c r="K64379" s="3"/>
      <c r="L64379" s="3"/>
      <c r="M64379" s="3"/>
      <c r="N64379" s="3"/>
      <c r="O64379" s="76"/>
      <c r="P64379" s="36"/>
    </row>
    <row r="64380" customFormat="1" spans="10:16">
      <c r="J64380" s="3"/>
      <c r="K64380" s="3"/>
      <c r="L64380" s="3"/>
      <c r="M64380" s="3"/>
      <c r="N64380" s="3"/>
      <c r="O64380" s="76"/>
      <c r="P64380" s="36"/>
    </row>
    <row r="64381" customFormat="1" spans="10:16">
      <c r="J64381" s="3"/>
      <c r="K64381" s="3"/>
      <c r="L64381" s="3"/>
      <c r="M64381" s="3"/>
      <c r="N64381" s="3"/>
      <c r="O64381" s="76"/>
      <c r="P64381" s="36"/>
    </row>
    <row r="64382" customFormat="1" spans="10:16">
      <c r="J64382" s="3"/>
      <c r="K64382" s="3"/>
      <c r="L64382" s="3"/>
      <c r="M64382" s="3"/>
      <c r="N64382" s="3"/>
      <c r="O64382" s="76"/>
      <c r="P64382" s="36"/>
    </row>
    <row r="64383" customFormat="1" spans="10:16">
      <c r="J64383" s="3"/>
      <c r="K64383" s="3"/>
      <c r="L64383" s="3"/>
      <c r="M64383" s="3"/>
      <c r="N64383" s="3"/>
      <c r="O64383" s="76"/>
      <c r="P64383" s="36"/>
    </row>
    <row r="64384" customFormat="1" spans="10:16">
      <c r="J64384" s="3"/>
      <c r="K64384" s="3"/>
      <c r="L64384" s="3"/>
      <c r="M64384" s="3"/>
      <c r="N64384" s="3"/>
      <c r="O64384" s="76"/>
      <c r="P64384" s="36"/>
    </row>
    <row r="64385" customFormat="1" spans="10:16">
      <c r="J64385" s="3"/>
      <c r="K64385" s="3"/>
      <c r="L64385" s="3"/>
      <c r="M64385" s="3"/>
      <c r="N64385" s="3"/>
      <c r="O64385" s="76"/>
      <c r="P64385" s="36"/>
    </row>
    <row r="64386" customFormat="1" spans="10:16">
      <c r="J64386" s="3"/>
      <c r="K64386" s="3"/>
      <c r="L64386" s="3"/>
      <c r="M64386" s="3"/>
      <c r="N64386" s="3"/>
      <c r="O64386" s="76"/>
      <c r="P64386" s="36"/>
    </row>
    <row r="64387" customFormat="1" spans="10:16">
      <c r="J64387" s="3"/>
      <c r="K64387" s="3"/>
      <c r="L64387" s="3"/>
      <c r="M64387" s="3"/>
      <c r="N64387" s="3"/>
      <c r="O64387" s="76"/>
      <c r="P64387" s="36"/>
    </row>
    <row r="64388" customFormat="1" spans="10:16">
      <c r="J64388" s="3"/>
      <c r="K64388" s="3"/>
      <c r="L64388" s="3"/>
      <c r="M64388" s="3"/>
      <c r="N64388" s="3"/>
      <c r="O64388" s="76"/>
      <c r="P64388" s="36"/>
    </row>
    <row r="64389" customFormat="1" spans="10:16">
      <c r="J64389" s="3"/>
      <c r="K64389" s="3"/>
      <c r="L64389" s="3"/>
      <c r="M64389" s="3"/>
      <c r="N64389" s="3"/>
      <c r="O64389" s="76"/>
      <c r="P64389" s="36"/>
    </row>
    <row r="64390" customFormat="1" spans="10:16">
      <c r="J64390" s="3"/>
      <c r="K64390" s="3"/>
      <c r="L64390" s="3"/>
      <c r="M64390" s="3"/>
      <c r="N64390" s="3"/>
      <c r="O64390" s="76"/>
      <c r="P64390" s="36"/>
    </row>
    <row r="64391" customFormat="1" spans="10:16">
      <c r="J64391" s="3"/>
      <c r="K64391" s="3"/>
      <c r="L64391" s="3"/>
      <c r="M64391" s="3"/>
      <c r="N64391" s="3"/>
      <c r="O64391" s="76"/>
      <c r="P64391" s="36"/>
    </row>
    <row r="64392" customFormat="1" spans="10:16">
      <c r="J64392" s="3"/>
      <c r="K64392" s="3"/>
      <c r="L64392" s="3"/>
      <c r="M64392" s="3"/>
      <c r="N64392" s="3"/>
      <c r="O64392" s="76"/>
      <c r="P64392" s="36"/>
    </row>
    <row r="64393" customFormat="1" spans="10:16">
      <c r="J64393" s="3"/>
      <c r="K64393" s="3"/>
      <c r="L64393" s="3"/>
      <c r="M64393" s="3"/>
      <c r="N64393" s="3"/>
      <c r="O64393" s="76"/>
      <c r="P64393" s="36"/>
    </row>
    <row r="64394" customFormat="1" spans="10:16">
      <c r="J64394" s="3"/>
      <c r="K64394" s="3"/>
      <c r="L64394" s="3"/>
      <c r="M64394" s="3"/>
      <c r="N64394" s="3"/>
      <c r="O64394" s="76"/>
      <c r="P64394" s="36"/>
    </row>
    <row r="64395" customFormat="1" spans="10:16">
      <c r="J64395" s="3"/>
      <c r="K64395" s="3"/>
      <c r="L64395" s="3"/>
      <c r="M64395" s="3"/>
      <c r="N64395" s="3"/>
      <c r="O64395" s="76"/>
      <c r="P64395" s="36"/>
    </row>
    <row r="64396" customFormat="1" spans="10:16">
      <c r="J64396" s="3"/>
      <c r="K64396" s="3"/>
      <c r="L64396" s="3"/>
      <c r="M64396" s="3"/>
      <c r="N64396" s="3"/>
      <c r="O64396" s="76"/>
      <c r="P64396" s="36"/>
    </row>
    <row r="64397" customFormat="1" spans="10:16">
      <c r="J64397" s="3"/>
      <c r="K64397" s="3"/>
      <c r="L64397" s="3"/>
      <c r="M64397" s="3"/>
      <c r="N64397" s="3"/>
      <c r="O64397" s="76"/>
      <c r="P64397" s="36"/>
    </row>
    <row r="64398" customFormat="1" spans="10:16">
      <c r="J64398" s="3"/>
      <c r="K64398" s="3"/>
      <c r="L64398" s="3"/>
      <c r="M64398" s="3"/>
      <c r="N64398" s="3"/>
      <c r="O64398" s="76"/>
      <c r="P64398" s="36"/>
    </row>
    <row r="64399" customFormat="1" spans="10:16">
      <c r="J64399" s="3"/>
      <c r="K64399" s="3"/>
      <c r="L64399" s="3"/>
      <c r="M64399" s="3"/>
      <c r="N64399" s="3"/>
      <c r="O64399" s="76"/>
      <c r="P64399" s="36"/>
    </row>
    <row r="64400" customFormat="1" spans="10:16">
      <c r="J64400" s="3"/>
      <c r="K64400" s="3"/>
      <c r="L64400" s="3"/>
      <c r="M64400" s="3"/>
      <c r="N64400" s="3"/>
      <c r="O64400" s="76"/>
      <c r="P64400" s="36"/>
    </row>
    <row r="64401" customFormat="1" spans="10:16">
      <c r="J64401" s="3"/>
      <c r="K64401" s="3"/>
      <c r="L64401" s="3"/>
      <c r="M64401" s="3"/>
      <c r="N64401" s="3"/>
      <c r="O64401" s="76"/>
      <c r="P64401" s="36"/>
    </row>
    <row r="64402" customFormat="1" spans="10:16">
      <c r="J64402" s="3"/>
      <c r="K64402" s="3"/>
      <c r="L64402" s="3"/>
      <c r="M64402" s="3"/>
      <c r="N64402" s="3"/>
      <c r="O64402" s="76"/>
      <c r="P64402" s="36"/>
    </row>
    <row r="64403" customFormat="1" spans="10:16">
      <c r="J64403" s="3"/>
      <c r="K64403" s="3"/>
      <c r="L64403" s="3"/>
      <c r="M64403" s="3"/>
      <c r="N64403" s="3"/>
      <c r="O64403" s="76"/>
      <c r="P64403" s="36"/>
    </row>
    <row r="64404" customFormat="1" spans="10:16">
      <c r="J64404" s="3"/>
      <c r="K64404" s="3"/>
      <c r="L64404" s="3"/>
      <c r="M64404" s="3"/>
      <c r="N64404" s="3"/>
      <c r="O64404" s="76"/>
      <c r="P64404" s="36"/>
    </row>
    <row r="64405" customFormat="1" spans="10:16">
      <c r="J64405" s="3"/>
      <c r="K64405" s="3"/>
      <c r="L64405" s="3"/>
      <c r="M64405" s="3"/>
      <c r="N64405" s="3"/>
      <c r="O64405" s="76"/>
      <c r="P64405" s="36"/>
    </row>
    <row r="64406" customFormat="1" spans="10:16">
      <c r="J64406" s="3"/>
      <c r="K64406" s="3"/>
      <c r="L64406" s="3"/>
      <c r="M64406" s="3"/>
      <c r="N64406" s="3"/>
      <c r="O64406" s="76"/>
      <c r="P64406" s="36"/>
    </row>
    <row r="64407" customFormat="1" spans="10:16">
      <c r="J64407" s="3"/>
      <c r="K64407" s="3"/>
      <c r="L64407" s="3"/>
      <c r="M64407" s="3"/>
      <c r="N64407" s="3"/>
      <c r="O64407" s="76"/>
      <c r="P64407" s="36"/>
    </row>
    <row r="64408" customFormat="1" spans="10:16">
      <c r="J64408" s="3"/>
      <c r="K64408" s="3"/>
      <c r="L64408" s="3"/>
      <c r="M64408" s="3"/>
      <c r="N64408" s="3"/>
      <c r="O64408" s="76"/>
      <c r="P64408" s="36"/>
    </row>
    <row r="64409" customFormat="1" spans="10:16">
      <c r="J64409" s="3"/>
      <c r="K64409" s="3"/>
      <c r="L64409" s="3"/>
      <c r="M64409" s="3"/>
      <c r="N64409" s="3"/>
      <c r="O64409" s="76"/>
      <c r="P64409" s="36"/>
    </row>
    <row r="64410" customFormat="1" spans="10:16">
      <c r="J64410" s="3"/>
      <c r="K64410" s="3"/>
      <c r="L64410" s="3"/>
      <c r="M64410" s="3"/>
      <c r="N64410" s="3"/>
      <c r="O64410" s="76"/>
      <c r="P64410" s="36"/>
    </row>
    <row r="64411" customFormat="1" spans="10:16">
      <c r="J64411" s="3"/>
      <c r="K64411" s="3"/>
      <c r="L64411" s="3"/>
      <c r="M64411" s="3"/>
      <c r="N64411" s="3"/>
      <c r="O64411" s="76"/>
      <c r="P64411" s="36"/>
    </row>
    <row r="64412" customFormat="1" spans="10:16">
      <c r="J64412" s="3"/>
      <c r="K64412" s="3"/>
      <c r="L64412" s="3"/>
      <c r="M64412" s="3"/>
      <c r="N64412" s="3"/>
      <c r="O64412" s="76"/>
      <c r="P64412" s="36"/>
    </row>
    <row r="64413" customFormat="1" spans="10:16">
      <c r="J64413" s="3"/>
      <c r="K64413" s="3"/>
      <c r="L64413" s="3"/>
      <c r="M64413" s="3"/>
      <c r="N64413" s="3"/>
      <c r="O64413" s="76"/>
      <c r="P64413" s="36"/>
    </row>
    <row r="64414" customFormat="1" spans="10:16">
      <c r="J64414" s="3"/>
      <c r="K64414" s="3"/>
      <c r="L64414" s="3"/>
      <c r="M64414" s="3"/>
      <c r="N64414" s="3"/>
      <c r="O64414" s="76"/>
      <c r="P64414" s="36"/>
    </row>
    <row r="64415" customFormat="1" spans="10:16">
      <c r="J64415" s="3"/>
      <c r="K64415" s="3"/>
      <c r="L64415" s="3"/>
      <c r="M64415" s="3"/>
      <c r="N64415" s="3"/>
      <c r="O64415" s="76"/>
      <c r="P64415" s="36"/>
    </row>
    <row r="64416" customFormat="1" spans="10:16">
      <c r="J64416" s="3"/>
      <c r="K64416" s="3"/>
      <c r="L64416" s="3"/>
      <c r="M64416" s="3"/>
      <c r="N64416" s="3"/>
      <c r="O64416" s="76"/>
      <c r="P64416" s="36"/>
    </row>
    <row r="64417" customFormat="1" spans="10:16">
      <c r="J64417" s="3"/>
      <c r="K64417" s="3"/>
      <c r="L64417" s="3"/>
      <c r="M64417" s="3"/>
      <c r="N64417" s="3"/>
      <c r="O64417" s="76"/>
      <c r="P64417" s="36"/>
    </row>
    <row r="64418" customFormat="1" spans="10:16">
      <c r="J64418" s="3"/>
      <c r="K64418" s="3"/>
      <c r="L64418" s="3"/>
      <c r="M64418" s="3"/>
      <c r="N64418" s="3"/>
      <c r="O64418" s="76"/>
      <c r="P64418" s="36"/>
    </row>
    <row r="64419" customFormat="1" spans="10:16">
      <c r="J64419" s="3"/>
      <c r="K64419" s="3"/>
      <c r="L64419" s="3"/>
      <c r="M64419" s="3"/>
      <c r="N64419" s="3"/>
      <c r="O64419" s="76"/>
      <c r="P64419" s="36"/>
    </row>
    <row r="64420" customFormat="1" spans="10:16">
      <c r="J64420" s="3"/>
      <c r="K64420" s="3"/>
      <c r="L64420" s="3"/>
      <c r="M64420" s="3"/>
      <c r="N64420" s="3"/>
      <c r="O64420" s="76"/>
      <c r="P64420" s="36"/>
    </row>
    <row r="64421" customFormat="1" spans="10:16">
      <c r="J64421" s="3"/>
      <c r="K64421" s="3"/>
      <c r="L64421" s="3"/>
      <c r="M64421" s="3"/>
      <c r="N64421" s="3"/>
      <c r="O64421" s="76"/>
      <c r="P64421" s="36"/>
    </row>
    <row r="64422" customFormat="1" spans="10:16">
      <c r="J64422" s="3"/>
      <c r="K64422" s="3"/>
      <c r="L64422" s="3"/>
      <c r="M64422" s="3"/>
      <c r="N64422" s="3"/>
      <c r="O64422" s="76"/>
      <c r="P64422" s="36"/>
    </row>
    <row r="64423" customFormat="1" spans="10:16">
      <c r="J64423" s="3"/>
      <c r="K64423" s="3"/>
      <c r="L64423" s="3"/>
      <c r="M64423" s="3"/>
      <c r="N64423" s="3"/>
      <c r="O64423" s="76"/>
      <c r="P64423" s="36"/>
    </row>
    <row r="64424" customFormat="1" spans="10:16">
      <c r="J64424" s="3"/>
      <c r="K64424" s="3"/>
      <c r="L64424" s="3"/>
      <c r="M64424" s="3"/>
      <c r="N64424" s="3"/>
      <c r="O64424" s="76"/>
      <c r="P64424" s="36"/>
    </row>
    <row r="64425" customFormat="1" spans="10:16">
      <c r="J64425" s="3"/>
      <c r="K64425" s="3"/>
      <c r="L64425" s="3"/>
      <c r="M64425" s="3"/>
      <c r="N64425" s="3"/>
      <c r="O64425" s="76"/>
      <c r="P64425" s="36"/>
    </row>
    <row r="64426" customFormat="1" spans="10:16">
      <c r="J64426" s="3"/>
      <c r="K64426" s="3"/>
      <c r="L64426" s="3"/>
      <c r="M64426" s="3"/>
      <c r="N64426" s="3"/>
      <c r="O64426" s="76"/>
      <c r="P64426" s="36"/>
    </row>
    <row r="64427" customFormat="1" spans="10:16">
      <c r="J64427" s="3"/>
      <c r="K64427" s="3"/>
      <c r="L64427" s="3"/>
      <c r="M64427" s="3"/>
      <c r="N64427" s="3"/>
      <c r="O64427" s="76"/>
      <c r="P64427" s="36"/>
    </row>
    <row r="64428" customFormat="1" spans="10:16">
      <c r="J64428" s="3"/>
      <c r="K64428" s="3"/>
      <c r="L64428" s="3"/>
      <c r="M64428" s="3"/>
      <c r="N64428" s="3"/>
      <c r="O64428" s="76"/>
      <c r="P64428" s="36"/>
    </row>
    <row r="64429" customFormat="1" spans="10:16">
      <c r="J64429" s="3"/>
      <c r="K64429" s="3"/>
      <c r="L64429" s="3"/>
      <c r="M64429" s="3"/>
      <c r="N64429" s="3"/>
      <c r="O64429" s="76"/>
      <c r="P64429" s="36"/>
    </row>
    <row r="64430" customFormat="1" spans="10:16">
      <c r="J64430" s="3"/>
      <c r="K64430" s="3"/>
      <c r="L64430" s="3"/>
      <c r="M64430" s="3"/>
      <c r="N64430" s="3"/>
      <c r="O64430" s="76"/>
      <c r="P64430" s="36"/>
    </row>
    <row r="64431" customFormat="1" spans="10:16">
      <c r="J64431" s="3"/>
      <c r="K64431" s="3"/>
      <c r="L64431" s="3"/>
      <c r="M64431" s="3"/>
      <c r="N64431" s="3"/>
      <c r="O64431" s="76"/>
      <c r="P64431" s="36"/>
    </row>
    <row r="64432" customFormat="1" spans="10:16">
      <c r="J64432" s="3"/>
      <c r="K64432" s="3"/>
      <c r="L64432" s="3"/>
      <c r="M64432" s="3"/>
      <c r="N64432" s="3"/>
      <c r="O64432" s="76"/>
      <c r="P64432" s="36"/>
    </row>
    <row r="64433" customFormat="1" spans="10:16">
      <c r="J64433" s="3"/>
      <c r="K64433" s="3"/>
      <c r="L64433" s="3"/>
      <c r="M64433" s="3"/>
      <c r="N64433" s="3"/>
      <c r="O64433" s="76"/>
      <c r="P64433" s="36"/>
    </row>
    <row r="64434" customFormat="1" spans="10:16">
      <c r="J64434" s="3"/>
      <c r="K64434" s="3"/>
      <c r="L64434" s="3"/>
      <c r="M64434" s="3"/>
      <c r="N64434" s="3"/>
      <c r="O64434" s="76"/>
      <c r="P64434" s="36"/>
    </row>
    <row r="64435" customFormat="1" spans="10:16">
      <c r="J64435" s="3"/>
      <c r="K64435" s="3"/>
      <c r="L64435" s="3"/>
      <c r="M64435" s="3"/>
      <c r="N64435" s="3"/>
      <c r="O64435" s="76"/>
      <c r="P64435" s="36"/>
    </row>
    <row r="64436" customFormat="1" spans="10:16">
      <c r="J64436" s="3"/>
      <c r="K64436" s="3"/>
      <c r="L64436" s="3"/>
      <c r="M64436" s="3"/>
      <c r="N64436" s="3"/>
      <c r="O64436" s="76"/>
      <c r="P64436" s="36"/>
    </row>
    <row r="64437" customFormat="1" spans="10:16">
      <c r="J64437" s="3"/>
      <c r="K64437" s="3"/>
      <c r="L64437" s="3"/>
      <c r="M64437" s="3"/>
      <c r="N64437" s="3"/>
      <c r="O64437" s="76"/>
      <c r="P64437" s="36"/>
    </row>
    <row r="64438" customFormat="1" spans="10:16">
      <c r="J64438" s="3"/>
      <c r="K64438" s="3"/>
      <c r="L64438" s="3"/>
      <c r="M64438" s="3"/>
      <c r="N64438" s="3"/>
      <c r="O64438" s="76"/>
      <c r="P64438" s="36"/>
    </row>
    <row r="64439" customFormat="1" spans="10:16">
      <c r="J64439" s="3"/>
      <c r="K64439" s="3"/>
      <c r="L64439" s="3"/>
      <c r="M64439" s="3"/>
      <c r="N64439" s="3"/>
      <c r="O64439" s="76"/>
      <c r="P64439" s="36"/>
    </row>
    <row r="64440" customFormat="1" spans="10:16">
      <c r="J64440" s="3"/>
      <c r="K64440" s="3"/>
      <c r="L64440" s="3"/>
      <c r="M64440" s="3"/>
      <c r="N64440" s="3"/>
      <c r="O64440" s="76"/>
      <c r="P64440" s="36"/>
    </row>
    <row r="64441" customFormat="1" spans="10:16">
      <c r="J64441" s="3"/>
      <c r="K64441" s="3"/>
      <c r="L64441" s="3"/>
      <c r="M64441" s="3"/>
      <c r="N64441" s="3"/>
      <c r="O64441" s="76"/>
      <c r="P64441" s="36"/>
    </row>
    <row r="64442" customFormat="1" spans="10:16">
      <c r="J64442" s="3"/>
      <c r="K64442" s="3"/>
      <c r="L64442" s="3"/>
      <c r="M64442" s="3"/>
      <c r="N64442" s="3"/>
      <c r="O64442" s="76"/>
      <c r="P64442" s="36"/>
    </row>
    <row r="64443" customFormat="1" spans="10:16">
      <c r="J64443" s="3"/>
      <c r="K64443" s="3"/>
      <c r="L64443" s="3"/>
      <c r="M64443" s="3"/>
      <c r="N64443" s="3"/>
      <c r="O64443" s="76"/>
      <c r="P64443" s="36"/>
    </row>
    <row r="64444" customFormat="1" spans="10:16">
      <c r="J64444" s="3"/>
      <c r="K64444" s="3"/>
      <c r="L64444" s="3"/>
      <c r="M64444" s="3"/>
      <c r="N64444" s="3"/>
      <c r="O64444" s="76"/>
      <c r="P64444" s="36"/>
    </row>
    <row r="64445" customFormat="1" spans="10:16">
      <c r="J64445" s="3"/>
      <c r="K64445" s="3"/>
      <c r="L64445" s="3"/>
      <c r="M64445" s="3"/>
      <c r="N64445" s="3"/>
      <c r="O64445" s="76"/>
      <c r="P64445" s="36"/>
    </row>
    <row r="64446" customFormat="1" spans="10:16">
      <c r="J64446" s="3"/>
      <c r="K64446" s="3"/>
      <c r="L64446" s="3"/>
      <c r="M64446" s="3"/>
      <c r="N64446" s="3"/>
      <c r="O64446" s="76"/>
      <c r="P64446" s="36"/>
    </row>
    <row r="64447" customFormat="1" spans="10:16">
      <c r="J64447" s="3"/>
      <c r="K64447" s="3"/>
      <c r="L64447" s="3"/>
      <c r="M64447" s="3"/>
      <c r="N64447" s="3"/>
      <c r="O64447" s="76"/>
      <c r="P64447" s="36"/>
    </row>
    <row r="64448" customFormat="1" spans="10:16">
      <c r="J64448" s="3"/>
      <c r="K64448" s="3"/>
      <c r="L64448" s="3"/>
      <c r="M64448" s="3"/>
      <c r="N64448" s="3"/>
      <c r="O64448" s="76"/>
      <c r="P64448" s="36"/>
    </row>
    <row r="64449" customFormat="1" spans="10:16">
      <c r="J64449" s="3"/>
      <c r="K64449" s="3"/>
      <c r="L64449" s="3"/>
      <c r="M64449" s="3"/>
      <c r="N64449" s="3"/>
      <c r="O64449" s="76"/>
      <c r="P64449" s="36"/>
    </row>
    <row r="64450" customFormat="1" spans="10:16">
      <c r="J64450" s="3"/>
      <c r="K64450" s="3"/>
      <c r="L64450" s="3"/>
      <c r="M64450" s="3"/>
      <c r="N64450" s="3"/>
      <c r="O64450" s="76"/>
      <c r="P64450" s="36"/>
    </row>
    <row r="64451" customFormat="1" spans="10:16">
      <c r="J64451" s="3"/>
      <c r="K64451" s="3"/>
      <c r="L64451" s="3"/>
      <c r="M64451" s="3"/>
      <c r="N64451" s="3"/>
      <c r="O64451" s="76"/>
      <c r="P64451" s="36"/>
    </row>
    <row r="64452" customFormat="1" spans="10:16">
      <c r="J64452" s="3"/>
      <c r="K64452" s="3"/>
      <c r="L64452" s="3"/>
      <c r="M64452" s="3"/>
      <c r="N64452" s="3"/>
      <c r="O64452" s="76"/>
      <c r="P64452" s="36"/>
    </row>
    <row r="64453" customFormat="1" spans="10:16">
      <c r="J64453" s="3"/>
      <c r="K64453" s="3"/>
      <c r="L64453" s="3"/>
      <c r="M64453" s="3"/>
      <c r="N64453" s="3"/>
      <c r="O64453" s="76"/>
      <c r="P64453" s="36"/>
    </row>
    <row r="64454" customFormat="1" spans="10:16">
      <c r="J64454" s="3"/>
      <c r="K64454" s="3"/>
      <c r="L64454" s="3"/>
      <c r="M64454" s="3"/>
      <c r="N64454" s="3"/>
      <c r="O64454" s="76"/>
      <c r="P64454" s="36"/>
    </row>
    <row r="64455" customFormat="1" spans="10:16">
      <c r="J64455" s="3"/>
      <c r="K64455" s="3"/>
      <c r="L64455" s="3"/>
      <c r="M64455" s="3"/>
      <c r="N64455" s="3"/>
      <c r="O64455" s="76"/>
      <c r="P64455" s="36"/>
    </row>
    <row r="64456" customFormat="1" spans="10:16">
      <c r="J64456" s="3"/>
      <c r="K64456" s="3"/>
      <c r="L64456" s="3"/>
      <c r="M64456" s="3"/>
      <c r="N64456" s="3"/>
      <c r="O64456" s="76"/>
      <c r="P64456" s="36"/>
    </row>
    <row r="64457" customFormat="1" spans="10:16">
      <c r="J64457" s="3"/>
      <c r="K64457" s="3"/>
      <c r="L64457" s="3"/>
      <c r="M64457" s="3"/>
      <c r="N64457" s="3"/>
      <c r="O64457" s="76"/>
      <c r="P64457" s="36"/>
    </row>
    <row r="64458" customFormat="1" spans="10:16">
      <c r="J64458" s="3"/>
      <c r="K64458" s="3"/>
      <c r="L64458" s="3"/>
      <c r="M64458" s="3"/>
      <c r="N64458" s="3"/>
      <c r="O64458" s="76"/>
      <c r="P64458" s="36"/>
    </row>
    <row r="64459" customFormat="1" spans="10:16">
      <c r="J64459" s="3"/>
      <c r="K64459" s="3"/>
      <c r="L64459" s="3"/>
      <c r="M64459" s="3"/>
      <c r="N64459" s="3"/>
      <c r="O64459" s="76"/>
      <c r="P64459" s="36"/>
    </row>
    <row r="64460" customFormat="1" spans="10:16">
      <c r="J64460" s="3"/>
      <c r="K64460" s="3"/>
      <c r="L64460" s="3"/>
      <c r="M64460" s="3"/>
      <c r="N64460" s="3"/>
      <c r="O64460" s="76"/>
      <c r="P64460" s="36"/>
    </row>
    <row r="64461" customFormat="1" spans="10:16">
      <c r="J64461" s="3"/>
      <c r="K64461" s="3"/>
      <c r="L64461" s="3"/>
      <c r="M64461" s="3"/>
      <c r="N64461" s="3"/>
      <c r="O64461" s="76"/>
      <c r="P64461" s="36"/>
    </row>
    <row r="64462" customFormat="1" spans="10:16">
      <c r="J64462" s="3"/>
      <c r="K64462" s="3"/>
      <c r="L64462" s="3"/>
      <c r="M64462" s="3"/>
      <c r="N64462" s="3"/>
      <c r="O64462" s="76"/>
      <c r="P64462" s="36"/>
    </row>
    <row r="64463" customFormat="1" spans="10:16">
      <c r="J64463" s="3"/>
      <c r="K64463" s="3"/>
      <c r="L64463" s="3"/>
      <c r="M64463" s="3"/>
      <c r="N64463" s="3"/>
      <c r="O64463" s="76"/>
      <c r="P64463" s="36"/>
    </row>
    <row r="64464" customFormat="1" spans="10:16">
      <c r="J64464" s="3"/>
      <c r="K64464" s="3"/>
      <c r="L64464" s="3"/>
      <c r="M64464" s="3"/>
      <c r="N64464" s="3"/>
      <c r="O64464" s="76"/>
      <c r="P64464" s="36"/>
    </row>
    <row r="64465" customFormat="1" spans="10:16">
      <c r="J64465" s="3"/>
      <c r="K64465" s="3"/>
      <c r="L64465" s="3"/>
      <c r="M64465" s="3"/>
      <c r="N64465" s="3"/>
      <c r="O64465" s="76"/>
      <c r="P64465" s="36"/>
    </row>
    <row r="64466" customFormat="1" spans="10:16">
      <c r="J64466" s="3"/>
      <c r="K64466" s="3"/>
      <c r="L64466" s="3"/>
      <c r="M64466" s="3"/>
      <c r="N64466" s="3"/>
      <c r="O64466" s="76"/>
      <c r="P64466" s="36"/>
    </row>
    <row r="64467" customFormat="1" spans="10:16">
      <c r="J64467" s="3"/>
      <c r="K64467" s="3"/>
      <c r="L64467" s="3"/>
      <c r="M64467" s="3"/>
      <c r="N64467" s="3"/>
      <c r="O64467" s="76"/>
      <c r="P64467" s="36"/>
    </row>
    <row r="64468" customFormat="1" spans="10:16">
      <c r="J64468" s="3"/>
      <c r="K64468" s="3"/>
      <c r="L64468" s="3"/>
      <c r="M64468" s="3"/>
      <c r="N64468" s="3"/>
      <c r="O64468" s="76"/>
      <c r="P64468" s="36"/>
    </row>
    <row r="64469" customFormat="1" spans="10:16">
      <c r="J64469" s="3"/>
      <c r="K64469" s="3"/>
      <c r="L64469" s="3"/>
      <c r="M64469" s="3"/>
      <c r="N64469" s="3"/>
      <c r="O64469" s="76"/>
      <c r="P64469" s="36"/>
    </row>
    <row r="64470" customFormat="1" spans="10:16">
      <c r="J64470" s="3"/>
      <c r="K64470" s="3"/>
      <c r="L64470" s="3"/>
      <c r="M64470" s="3"/>
      <c r="N64470" s="3"/>
      <c r="O64470" s="76"/>
      <c r="P64470" s="36"/>
    </row>
    <row r="64471" customFormat="1" spans="10:16">
      <c r="J64471" s="3"/>
      <c r="K64471" s="3"/>
      <c r="L64471" s="3"/>
      <c r="M64471" s="3"/>
      <c r="N64471" s="3"/>
      <c r="O64471" s="76"/>
      <c r="P64471" s="36"/>
    </row>
    <row r="64472" customFormat="1" spans="10:16">
      <c r="J64472" s="3"/>
      <c r="K64472" s="3"/>
      <c r="L64472" s="3"/>
      <c r="M64472" s="3"/>
      <c r="N64472" s="3"/>
      <c r="O64472" s="76"/>
      <c r="P64472" s="36"/>
    </row>
    <row r="64473" customFormat="1" spans="10:16">
      <c r="J64473" s="3"/>
      <c r="K64473" s="3"/>
      <c r="L64473" s="3"/>
      <c r="M64473" s="3"/>
      <c r="N64473" s="3"/>
      <c r="O64473" s="76"/>
      <c r="P64473" s="36"/>
    </row>
    <row r="64474" customFormat="1" spans="10:16">
      <c r="J64474" s="3"/>
      <c r="K64474" s="3"/>
      <c r="L64474" s="3"/>
      <c r="M64474" s="3"/>
      <c r="N64474" s="3"/>
      <c r="O64474" s="76"/>
      <c r="P64474" s="36"/>
    </row>
    <row r="64475" customFormat="1" spans="10:16">
      <c r="J64475" s="3"/>
      <c r="K64475" s="3"/>
      <c r="L64475" s="3"/>
      <c r="M64475" s="3"/>
      <c r="N64475" s="3"/>
      <c r="O64475" s="76"/>
      <c r="P64475" s="36"/>
    </row>
    <row r="64476" customFormat="1" spans="10:16">
      <c r="J64476" s="3"/>
      <c r="K64476" s="3"/>
      <c r="L64476" s="3"/>
      <c r="M64476" s="3"/>
      <c r="N64476" s="3"/>
      <c r="O64476" s="76"/>
      <c r="P64476" s="36"/>
    </row>
    <row r="64477" customFormat="1" spans="10:16">
      <c r="J64477" s="3"/>
      <c r="K64477" s="3"/>
      <c r="L64477" s="3"/>
      <c r="M64477" s="3"/>
      <c r="N64477" s="3"/>
      <c r="O64477" s="76"/>
      <c r="P64477" s="36"/>
    </row>
    <row r="64478" customFormat="1" spans="10:16">
      <c r="J64478" s="3"/>
      <c r="K64478" s="3"/>
      <c r="L64478" s="3"/>
      <c r="M64478" s="3"/>
      <c r="N64478" s="3"/>
      <c r="O64478" s="76"/>
      <c r="P64478" s="36"/>
    </row>
    <row r="64479" customFormat="1" spans="10:16">
      <c r="J64479" s="3"/>
      <c r="K64479" s="3"/>
      <c r="L64479" s="3"/>
      <c r="M64479" s="3"/>
      <c r="N64479" s="3"/>
      <c r="O64479" s="76"/>
      <c r="P64479" s="36"/>
    </row>
    <row r="64480" customFormat="1" spans="10:16">
      <c r="J64480" s="3"/>
      <c r="K64480" s="3"/>
      <c r="L64480" s="3"/>
      <c r="M64480" s="3"/>
      <c r="N64480" s="3"/>
      <c r="O64480" s="76"/>
      <c r="P64480" s="36"/>
    </row>
    <row r="64481" customFormat="1" spans="10:16">
      <c r="J64481" s="3"/>
      <c r="K64481" s="3"/>
      <c r="L64481" s="3"/>
      <c r="M64481" s="3"/>
      <c r="N64481" s="3"/>
      <c r="O64481" s="76"/>
      <c r="P64481" s="36"/>
    </row>
    <row r="64482" customFormat="1" spans="10:16">
      <c r="J64482" s="3"/>
      <c r="K64482" s="3"/>
      <c r="L64482" s="3"/>
      <c r="M64482" s="3"/>
      <c r="N64482" s="3"/>
      <c r="O64482" s="76"/>
      <c r="P64482" s="36"/>
    </row>
    <row r="64483" customFormat="1" spans="10:16">
      <c r="J64483" s="3"/>
      <c r="K64483" s="3"/>
      <c r="L64483" s="3"/>
      <c r="M64483" s="3"/>
      <c r="N64483" s="3"/>
      <c r="O64483" s="76"/>
      <c r="P64483" s="36"/>
    </row>
    <row r="64484" customFormat="1" spans="10:16">
      <c r="J64484" s="3"/>
      <c r="K64484" s="3"/>
      <c r="L64484" s="3"/>
      <c r="M64484" s="3"/>
      <c r="N64484" s="3"/>
      <c r="O64484" s="76"/>
      <c r="P64484" s="36"/>
    </row>
    <row r="64485" customFormat="1" spans="10:16">
      <c r="J64485" s="3"/>
      <c r="K64485" s="3"/>
      <c r="L64485" s="3"/>
      <c r="M64485" s="3"/>
      <c r="N64485" s="3"/>
      <c r="O64485" s="76"/>
      <c r="P64485" s="36"/>
    </row>
    <row r="64486" customFormat="1" spans="10:16">
      <c r="J64486" s="3"/>
      <c r="K64486" s="3"/>
      <c r="L64486" s="3"/>
      <c r="M64486" s="3"/>
      <c r="N64486" s="3"/>
      <c r="O64486" s="76"/>
      <c r="P64486" s="36"/>
    </row>
    <row r="64487" customFormat="1" spans="10:16">
      <c r="J64487" s="3"/>
      <c r="K64487" s="3"/>
      <c r="L64487" s="3"/>
      <c r="M64487" s="3"/>
      <c r="N64487" s="3"/>
      <c r="O64487" s="76"/>
      <c r="P64487" s="36"/>
    </row>
    <row r="64488" customFormat="1" spans="10:16">
      <c r="J64488" s="3"/>
      <c r="K64488" s="3"/>
      <c r="L64488" s="3"/>
      <c r="M64488" s="3"/>
      <c r="N64488" s="3"/>
      <c r="O64488" s="76"/>
      <c r="P64488" s="36"/>
    </row>
    <row r="64489" customFormat="1" spans="10:16">
      <c r="J64489" s="3"/>
      <c r="K64489" s="3"/>
      <c r="L64489" s="3"/>
      <c r="M64489" s="3"/>
      <c r="N64489" s="3"/>
      <c r="O64489" s="76"/>
      <c r="P64489" s="36"/>
    </row>
    <row r="64490" customFormat="1" spans="10:16">
      <c r="J64490" s="3"/>
      <c r="K64490" s="3"/>
      <c r="L64490" s="3"/>
      <c r="M64490" s="3"/>
      <c r="N64490" s="3"/>
      <c r="O64490" s="76"/>
      <c r="P64490" s="36"/>
    </row>
    <row r="64491" customFormat="1" spans="10:16">
      <c r="J64491" s="3"/>
      <c r="K64491" s="3"/>
      <c r="L64491" s="3"/>
      <c r="M64491" s="3"/>
      <c r="N64491" s="3"/>
      <c r="O64491" s="76"/>
      <c r="P64491" s="36"/>
    </row>
    <row r="64492" customFormat="1" spans="10:16">
      <c r="J64492" s="3"/>
      <c r="K64492" s="3"/>
      <c r="L64492" s="3"/>
      <c r="M64492" s="3"/>
      <c r="N64492" s="3"/>
      <c r="O64492" s="76"/>
      <c r="P64492" s="36"/>
    </row>
    <row r="64493" customFormat="1" spans="10:16">
      <c r="J64493" s="3"/>
      <c r="K64493" s="3"/>
      <c r="L64493" s="3"/>
      <c r="M64493" s="3"/>
      <c r="N64493" s="3"/>
      <c r="O64493" s="76"/>
      <c r="P64493" s="36"/>
    </row>
    <row r="64494" customFormat="1" spans="10:16">
      <c r="J64494" s="3"/>
      <c r="K64494" s="3"/>
      <c r="L64494" s="3"/>
      <c r="M64494" s="3"/>
      <c r="N64494" s="3"/>
      <c r="O64494" s="76"/>
      <c r="P64494" s="36"/>
    </row>
    <row r="64495" customFormat="1" spans="10:16">
      <c r="J64495" s="3"/>
      <c r="K64495" s="3"/>
      <c r="L64495" s="3"/>
      <c r="M64495" s="3"/>
      <c r="N64495" s="3"/>
      <c r="O64495" s="76"/>
      <c r="P64495" s="36"/>
    </row>
    <row r="64496" customFormat="1" spans="10:16">
      <c r="J64496" s="3"/>
      <c r="K64496" s="3"/>
      <c r="L64496" s="3"/>
      <c r="M64496" s="3"/>
      <c r="N64496" s="3"/>
      <c r="O64496" s="76"/>
      <c r="P64496" s="36"/>
    </row>
    <row r="64497" customFormat="1" spans="10:16">
      <c r="J64497" s="3"/>
      <c r="K64497" s="3"/>
      <c r="L64497" s="3"/>
      <c r="M64497" s="3"/>
      <c r="N64497" s="3"/>
      <c r="O64497" s="76"/>
      <c r="P64497" s="36"/>
    </row>
    <row r="64498" customFormat="1" spans="10:16">
      <c r="J64498" s="3"/>
      <c r="K64498" s="3"/>
      <c r="L64498" s="3"/>
      <c r="M64498" s="3"/>
      <c r="N64498" s="3"/>
      <c r="O64498" s="76"/>
      <c r="P64498" s="36"/>
    </row>
    <row r="64499" customFormat="1" spans="10:16">
      <c r="J64499" s="3"/>
      <c r="K64499" s="3"/>
      <c r="L64499" s="3"/>
      <c r="M64499" s="3"/>
      <c r="N64499" s="3"/>
      <c r="O64499" s="76"/>
      <c r="P64499" s="36"/>
    </row>
    <row r="64500" customFormat="1" spans="10:16">
      <c r="J64500" s="3"/>
      <c r="K64500" s="3"/>
      <c r="L64500" s="3"/>
      <c r="M64500" s="3"/>
      <c r="N64500" s="3"/>
      <c r="O64500" s="76"/>
      <c r="P64500" s="36"/>
    </row>
    <row r="64501" customFormat="1" spans="10:16">
      <c r="J64501" s="3"/>
      <c r="K64501" s="3"/>
      <c r="L64501" s="3"/>
      <c r="M64501" s="3"/>
      <c r="N64501" s="3"/>
      <c r="O64501" s="76"/>
      <c r="P64501" s="36"/>
    </row>
    <row r="64502" customFormat="1" spans="10:16">
      <c r="J64502" s="3"/>
      <c r="K64502" s="3"/>
      <c r="L64502" s="3"/>
      <c r="M64502" s="3"/>
      <c r="N64502" s="3"/>
      <c r="O64502" s="76"/>
      <c r="P64502" s="36"/>
    </row>
    <row r="64503" customFormat="1" spans="10:16">
      <c r="J64503" s="3"/>
      <c r="K64503" s="3"/>
      <c r="L64503" s="3"/>
      <c r="M64503" s="3"/>
      <c r="N64503" s="3"/>
      <c r="O64503" s="76"/>
      <c r="P64503" s="36"/>
    </row>
    <row r="64504" customFormat="1" spans="10:16">
      <c r="J64504" s="3"/>
      <c r="K64504" s="3"/>
      <c r="L64504" s="3"/>
      <c r="M64504" s="3"/>
      <c r="N64504" s="3"/>
      <c r="O64504" s="76"/>
      <c r="P64504" s="36"/>
    </row>
    <row r="64505" customFormat="1" spans="10:16">
      <c r="J64505" s="3"/>
      <c r="K64505" s="3"/>
      <c r="L64505" s="3"/>
      <c r="M64505" s="3"/>
      <c r="N64505" s="3"/>
      <c r="O64505" s="76"/>
      <c r="P64505" s="36"/>
    </row>
    <row r="64506" customFormat="1" spans="10:16">
      <c r="J64506" s="3"/>
      <c r="K64506" s="3"/>
      <c r="L64506" s="3"/>
      <c r="M64506" s="3"/>
      <c r="N64506" s="3"/>
      <c r="O64506" s="76"/>
      <c r="P64506" s="36"/>
    </row>
    <row r="64507" customFormat="1" spans="10:16">
      <c r="J64507" s="3"/>
      <c r="K64507" s="3"/>
      <c r="L64507" s="3"/>
      <c r="M64507" s="3"/>
      <c r="N64507" s="3"/>
      <c r="O64507" s="76"/>
      <c r="P64507" s="36"/>
    </row>
    <row r="64508" customFormat="1" spans="10:16">
      <c r="J64508" s="3"/>
      <c r="K64508" s="3"/>
      <c r="L64508" s="3"/>
      <c r="M64508" s="3"/>
      <c r="N64508" s="3"/>
      <c r="O64508" s="76"/>
      <c r="P64508" s="36"/>
    </row>
    <row r="64509" customFormat="1" spans="10:16">
      <c r="J64509" s="3"/>
      <c r="K64509" s="3"/>
      <c r="L64509" s="3"/>
      <c r="M64509" s="3"/>
      <c r="N64509" s="3"/>
      <c r="O64509" s="76"/>
      <c r="P64509" s="36"/>
    </row>
    <row r="64510" customFormat="1" spans="10:16">
      <c r="J64510" s="3"/>
      <c r="K64510" s="3"/>
      <c r="L64510" s="3"/>
      <c r="M64510" s="3"/>
      <c r="N64510" s="3"/>
      <c r="O64510" s="76"/>
      <c r="P64510" s="36"/>
    </row>
    <row r="64511" customFormat="1" spans="10:16">
      <c r="J64511" s="3"/>
      <c r="K64511" s="3"/>
      <c r="L64511" s="3"/>
      <c r="M64511" s="3"/>
      <c r="N64511" s="3"/>
      <c r="O64511" s="76"/>
      <c r="P64511" s="36"/>
    </row>
    <row r="64512" customFormat="1" spans="10:16">
      <c r="J64512" s="3"/>
      <c r="K64512" s="3"/>
      <c r="L64512" s="3"/>
      <c r="M64512" s="3"/>
      <c r="N64512" s="3"/>
      <c r="O64512" s="76"/>
      <c r="P64512" s="36"/>
    </row>
    <row r="64513" customFormat="1" spans="10:16">
      <c r="J64513" s="3"/>
      <c r="K64513" s="3"/>
      <c r="L64513" s="3"/>
      <c r="M64513" s="3"/>
      <c r="N64513" s="3"/>
      <c r="O64513" s="76"/>
      <c r="P64513" s="36"/>
    </row>
    <row r="64514" customFormat="1" spans="10:16">
      <c r="J64514" s="3"/>
      <c r="K64514" s="3"/>
      <c r="L64514" s="3"/>
      <c r="M64514" s="3"/>
      <c r="N64514" s="3"/>
      <c r="O64514" s="76"/>
      <c r="P64514" s="36"/>
    </row>
    <row r="64515" customFormat="1" spans="10:16">
      <c r="J64515" s="3"/>
      <c r="K64515" s="3"/>
      <c r="L64515" s="3"/>
      <c r="M64515" s="3"/>
      <c r="N64515" s="3"/>
      <c r="O64515" s="76"/>
      <c r="P64515" s="36"/>
    </row>
    <row r="64516" customFormat="1" spans="10:16">
      <c r="J64516" s="3"/>
      <c r="K64516" s="3"/>
      <c r="L64516" s="3"/>
      <c r="M64516" s="3"/>
      <c r="N64516" s="3"/>
      <c r="O64516" s="76"/>
      <c r="P64516" s="36"/>
    </row>
    <row r="64517" customFormat="1" spans="10:16">
      <c r="J64517" s="3"/>
      <c r="K64517" s="3"/>
      <c r="L64517" s="3"/>
      <c r="M64517" s="3"/>
      <c r="N64517" s="3"/>
      <c r="O64517" s="76"/>
      <c r="P64517" s="36"/>
    </row>
    <row r="64518" customFormat="1" spans="10:16">
      <c r="J64518" s="3"/>
      <c r="K64518" s="3"/>
      <c r="L64518" s="3"/>
      <c r="M64518" s="3"/>
      <c r="N64518" s="3"/>
      <c r="O64518" s="76"/>
      <c r="P64518" s="36"/>
    </row>
    <row r="64519" customFormat="1" spans="10:16">
      <c r="J64519" s="3"/>
      <c r="K64519" s="3"/>
      <c r="L64519" s="3"/>
      <c r="M64519" s="3"/>
      <c r="N64519" s="3"/>
      <c r="O64519" s="76"/>
      <c r="P64519" s="36"/>
    </row>
    <row r="64520" customFormat="1" spans="10:16">
      <c r="J64520" s="3"/>
      <c r="K64520" s="3"/>
      <c r="L64520" s="3"/>
      <c r="M64520" s="3"/>
      <c r="N64520" s="3"/>
      <c r="O64520" s="76"/>
      <c r="P64520" s="36"/>
    </row>
    <row r="64521" customFormat="1" spans="10:16">
      <c r="J64521" s="3"/>
      <c r="K64521" s="3"/>
      <c r="L64521" s="3"/>
      <c r="M64521" s="3"/>
      <c r="N64521" s="3"/>
      <c r="O64521" s="76"/>
      <c r="P64521" s="36"/>
    </row>
    <row r="64522" customFormat="1" spans="10:16">
      <c r="J64522" s="3"/>
      <c r="K64522" s="3"/>
      <c r="L64522" s="3"/>
      <c r="M64522" s="3"/>
      <c r="N64522" s="3"/>
      <c r="O64522" s="76"/>
      <c r="P64522" s="36"/>
    </row>
    <row r="64523" customFormat="1" spans="10:16">
      <c r="J64523" s="3"/>
      <c r="K64523" s="3"/>
      <c r="L64523" s="3"/>
      <c r="M64523" s="3"/>
      <c r="N64523" s="3"/>
      <c r="O64523" s="76"/>
      <c r="P64523" s="36"/>
    </row>
    <row r="64524" customFormat="1" spans="10:16">
      <c r="J64524" s="3"/>
      <c r="K64524" s="3"/>
      <c r="L64524" s="3"/>
      <c r="M64524" s="3"/>
      <c r="N64524" s="3"/>
      <c r="O64524" s="76"/>
      <c r="P64524" s="36"/>
    </row>
    <row r="64525" customFormat="1" spans="10:16">
      <c r="J64525" s="3"/>
      <c r="K64525" s="3"/>
      <c r="L64525" s="3"/>
      <c r="M64525" s="3"/>
      <c r="N64525" s="3"/>
      <c r="O64525" s="76"/>
      <c r="P64525" s="36"/>
    </row>
    <row r="64526" customFormat="1" spans="10:16">
      <c r="J64526" s="3"/>
      <c r="K64526" s="3"/>
      <c r="L64526" s="3"/>
      <c r="M64526" s="3"/>
      <c r="N64526" s="3"/>
      <c r="O64526" s="76"/>
      <c r="P64526" s="36"/>
    </row>
    <row r="64527" customFormat="1" spans="10:16">
      <c r="J64527" s="3"/>
      <c r="K64527" s="3"/>
      <c r="L64527" s="3"/>
      <c r="M64527" s="3"/>
      <c r="N64527" s="3"/>
      <c r="O64527" s="76"/>
      <c r="P64527" s="36"/>
    </row>
    <row r="64528" customFormat="1" spans="10:16">
      <c r="J64528" s="3"/>
      <c r="K64528" s="3"/>
      <c r="L64528" s="3"/>
      <c r="M64528" s="3"/>
      <c r="N64528" s="3"/>
      <c r="O64528" s="76"/>
      <c r="P64528" s="36"/>
    </row>
    <row r="64529" customFormat="1" spans="10:16">
      <c r="J64529" s="3"/>
      <c r="K64529" s="3"/>
      <c r="L64529" s="3"/>
      <c r="M64529" s="3"/>
      <c r="N64529" s="3"/>
      <c r="O64529" s="76"/>
      <c r="P64529" s="36"/>
    </row>
    <row r="64530" customFormat="1" spans="10:16">
      <c r="J64530" s="3"/>
      <c r="K64530" s="3"/>
      <c r="L64530" s="3"/>
      <c r="M64530" s="3"/>
      <c r="N64530" s="3"/>
      <c r="O64530" s="76"/>
      <c r="P64530" s="36"/>
    </row>
    <row r="64531" customFormat="1" spans="10:16">
      <c r="J64531" s="3"/>
      <c r="K64531" s="3"/>
      <c r="L64531" s="3"/>
      <c r="M64531" s="3"/>
      <c r="N64531" s="3"/>
      <c r="O64531" s="76"/>
      <c r="P64531" s="36"/>
    </row>
    <row r="64532" customFormat="1" spans="10:16">
      <c r="J64532" s="3"/>
      <c r="K64532" s="3"/>
      <c r="L64532" s="3"/>
      <c r="M64532" s="3"/>
      <c r="N64532" s="3"/>
      <c r="O64532" s="76"/>
      <c r="P64532" s="36"/>
    </row>
    <row r="64533" customFormat="1" spans="10:16">
      <c r="J64533" s="3"/>
      <c r="K64533" s="3"/>
      <c r="L64533" s="3"/>
      <c r="M64533" s="3"/>
      <c r="N64533" s="3"/>
      <c r="O64533" s="76"/>
      <c r="P64533" s="36"/>
    </row>
    <row r="64534" customFormat="1" spans="10:16">
      <c r="J64534" s="3"/>
      <c r="K64534" s="3"/>
      <c r="L64534" s="3"/>
      <c r="M64534" s="3"/>
      <c r="N64534" s="3"/>
      <c r="O64534" s="76"/>
      <c r="P64534" s="36"/>
    </row>
    <row r="64535" customFormat="1" spans="10:16">
      <c r="J64535" s="3"/>
      <c r="K64535" s="3"/>
      <c r="L64535" s="3"/>
      <c r="M64535" s="3"/>
      <c r="N64535" s="3"/>
      <c r="O64535" s="76"/>
      <c r="P64535" s="36"/>
    </row>
    <row r="64536" customFormat="1" spans="10:16">
      <c r="J64536" s="3"/>
      <c r="K64536" s="3"/>
      <c r="L64536" s="3"/>
      <c r="M64536" s="3"/>
      <c r="N64536" s="3"/>
      <c r="O64536" s="76"/>
      <c r="P64536" s="36"/>
    </row>
    <row r="64537" customFormat="1" spans="10:16">
      <c r="J64537" s="3"/>
      <c r="K64537" s="3"/>
      <c r="L64537" s="3"/>
      <c r="M64537" s="3"/>
      <c r="N64537" s="3"/>
      <c r="O64537" s="76"/>
      <c r="P64537" s="36"/>
    </row>
    <row r="64538" customFormat="1" spans="10:16">
      <c r="J64538" s="3"/>
      <c r="K64538" s="3"/>
      <c r="L64538" s="3"/>
      <c r="M64538" s="3"/>
      <c r="N64538" s="3"/>
      <c r="O64538" s="76"/>
      <c r="P64538" s="36"/>
    </row>
    <row r="64539" customFormat="1" spans="10:16">
      <c r="J64539" s="3"/>
      <c r="K64539" s="3"/>
      <c r="L64539" s="3"/>
      <c r="M64539" s="3"/>
      <c r="N64539" s="3"/>
      <c r="O64539" s="76"/>
      <c r="P64539" s="36"/>
    </row>
    <row r="64540" customFormat="1" spans="10:16">
      <c r="J64540" s="3"/>
      <c r="K64540" s="3"/>
      <c r="L64540" s="3"/>
      <c r="M64540" s="3"/>
      <c r="N64540" s="3"/>
      <c r="O64540" s="76"/>
      <c r="P64540" s="36"/>
    </row>
    <row r="64541" customFormat="1" spans="10:16">
      <c r="J64541" s="3"/>
      <c r="K64541" s="3"/>
      <c r="L64541" s="3"/>
      <c r="M64541" s="3"/>
      <c r="N64541" s="3"/>
      <c r="O64541" s="76"/>
      <c r="P64541" s="36"/>
    </row>
    <row r="64542" customFormat="1" spans="10:16">
      <c r="J64542" s="3"/>
      <c r="K64542" s="3"/>
      <c r="L64542" s="3"/>
      <c r="M64542" s="3"/>
      <c r="N64542" s="3"/>
      <c r="O64542" s="76"/>
      <c r="P64542" s="36"/>
    </row>
    <row r="64543" customFormat="1" spans="10:16">
      <c r="J64543" s="3"/>
      <c r="K64543" s="3"/>
      <c r="L64543" s="3"/>
      <c r="M64543" s="3"/>
      <c r="N64543" s="3"/>
      <c r="O64543" s="76"/>
      <c r="P64543" s="36"/>
    </row>
    <row r="64544" customFormat="1" spans="10:16">
      <c r="J64544" s="3"/>
      <c r="K64544" s="3"/>
      <c r="L64544" s="3"/>
      <c r="M64544" s="3"/>
      <c r="N64544" s="3"/>
      <c r="O64544" s="76"/>
      <c r="P64544" s="36"/>
    </row>
    <row r="64545" customFormat="1" spans="10:16">
      <c r="J64545" s="3"/>
      <c r="K64545" s="3"/>
      <c r="L64545" s="3"/>
      <c r="M64545" s="3"/>
      <c r="N64545" s="3"/>
      <c r="O64545" s="76"/>
      <c r="P64545" s="36"/>
    </row>
    <row r="64546" customFormat="1" spans="10:16">
      <c r="J64546" s="3"/>
      <c r="K64546" s="3"/>
      <c r="L64546" s="3"/>
      <c r="M64546" s="3"/>
      <c r="N64546" s="3"/>
      <c r="O64546" s="76"/>
      <c r="P64546" s="36"/>
    </row>
    <row r="64547" customFormat="1" spans="10:16">
      <c r="J64547" s="3"/>
      <c r="K64547" s="3"/>
      <c r="L64547" s="3"/>
      <c r="M64547" s="3"/>
      <c r="N64547" s="3"/>
      <c r="O64547" s="76"/>
      <c r="P64547" s="36"/>
    </row>
    <row r="64548" customFormat="1" spans="10:16">
      <c r="J64548" s="3"/>
      <c r="K64548" s="3"/>
      <c r="L64548" s="3"/>
      <c r="M64548" s="3"/>
      <c r="N64548" s="3"/>
      <c r="O64548" s="76"/>
      <c r="P64548" s="36"/>
    </row>
    <row r="64549" customFormat="1" spans="10:16">
      <c r="J64549" s="3"/>
      <c r="K64549" s="3"/>
      <c r="L64549" s="3"/>
      <c r="M64549" s="3"/>
      <c r="N64549" s="3"/>
      <c r="O64549" s="76"/>
      <c r="P64549" s="36"/>
    </row>
    <row r="64550" customFormat="1" spans="10:16">
      <c r="J64550" s="3"/>
      <c r="K64550" s="3"/>
      <c r="L64550" s="3"/>
      <c r="M64550" s="3"/>
      <c r="N64550" s="3"/>
      <c r="O64550" s="76"/>
      <c r="P64550" s="36"/>
    </row>
    <row r="64551" customFormat="1" spans="10:16">
      <c r="J64551" s="3"/>
      <c r="K64551" s="3"/>
      <c r="L64551" s="3"/>
      <c r="M64551" s="3"/>
      <c r="N64551" s="3"/>
      <c r="O64551" s="76"/>
      <c r="P64551" s="36"/>
    </row>
    <row r="64552" customFormat="1" spans="10:16">
      <c r="J64552" s="3"/>
      <c r="K64552" s="3"/>
      <c r="L64552" s="3"/>
      <c r="M64552" s="3"/>
      <c r="N64552" s="3"/>
      <c r="O64552" s="76"/>
      <c r="P64552" s="36"/>
    </row>
    <row r="64553" customFormat="1" spans="10:16">
      <c r="J64553" s="3"/>
      <c r="K64553" s="3"/>
      <c r="L64553" s="3"/>
      <c r="M64553" s="3"/>
      <c r="N64553" s="3"/>
      <c r="O64553" s="76"/>
      <c r="P64553" s="36"/>
    </row>
    <row r="64554" customFormat="1" spans="10:16">
      <c r="J64554" s="3"/>
      <c r="K64554" s="3"/>
      <c r="L64554" s="3"/>
      <c r="M64554" s="3"/>
      <c r="N64554" s="3"/>
      <c r="O64554" s="76"/>
      <c r="P64554" s="36"/>
    </row>
    <row r="64555" customFormat="1" spans="10:16">
      <c r="J64555" s="3"/>
      <c r="K64555" s="3"/>
      <c r="L64555" s="3"/>
      <c r="M64555" s="3"/>
      <c r="N64555" s="3"/>
      <c r="O64555" s="76"/>
      <c r="P64555" s="36"/>
    </row>
    <row r="64556" customFormat="1" spans="10:16">
      <c r="J64556" s="3"/>
      <c r="K64556" s="3"/>
      <c r="L64556" s="3"/>
      <c r="M64556" s="3"/>
      <c r="N64556" s="3"/>
      <c r="O64556" s="76"/>
      <c r="P64556" s="36"/>
    </row>
    <row r="64557" customFormat="1" spans="10:16">
      <c r="J64557" s="3"/>
      <c r="K64557" s="3"/>
      <c r="L64557" s="3"/>
      <c r="M64557" s="3"/>
      <c r="N64557" s="3"/>
      <c r="O64557" s="76"/>
      <c r="P64557" s="36"/>
    </row>
    <row r="64558" customFormat="1" spans="10:16">
      <c r="J64558" s="3"/>
      <c r="K64558" s="3"/>
      <c r="L64558" s="3"/>
      <c r="M64558" s="3"/>
      <c r="N64558" s="3"/>
      <c r="O64558" s="76"/>
      <c r="P64558" s="36"/>
    </row>
    <row r="64559" customFormat="1" spans="10:16">
      <c r="J64559" s="3"/>
      <c r="K64559" s="3"/>
      <c r="L64559" s="3"/>
      <c r="M64559" s="3"/>
      <c r="N64559" s="3"/>
      <c r="O64559" s="76"/>
      <c r="P64559" s="36"/>
    </row>
    <row r="64560" customFormat="1" spans="10:16">
      <c r="J64560" s="3"/>
      <c r="K64560" s="3"/>
      <c r="L64560" s="3"/>
      <c r="M64560" s="3"/>
      <c r="N64560" s="3"/>
      <c r="O64560" s="76"/>
      <c r="P64560" s="36"/>
    </row>
    <row r="64561" customFormat="1" spans="10:16">
      <c r="J64561" s="3"/>
      <c r="K64561" s="3"/>
      <c r="L64561" s="3"/>
      <c r="M64561" s="3"/>
      <c r="N64561" s="3"/>
      <c r="O64561" s="76"/>
      <c r="P64561" s="36"/>
    </row>
    <row r="64562" customFormat="1" spans="10:16">
      <c r="J64562" s="3"/>
      <c r="K64562" s="3"/>
      <c r="L64562" s="3"/>
      <c r="M64562" s="3"/>
      <c r="N64562" s="3"/>
      <c r="O64562" s="76"/>
      <c r="P64562" s="36"/>
    </row>
    <row r="64563" customFormat="1" spans="10:16">
      <c r="J64563" s="3"/>
      <c r="K64563" s="3"/>
      <c r="L64563" s="3"/>
      <c r="M64563" s="3"/>
      <c r="N64563" s="3"/>
      <c r="O64563" s="76"/>
      <c r="P64563" s="36"/>
    </row>
    <row r="64564" customFormat="1" spans="10:16">
      <c r="J64564" s="3"/>
      <c r="K64564" s="3"/>
      <c r="L64564" s="3"/>
      <c r="M64564" s="3"/>
      <c r="N64564" s="3"/>
      <c r="O64564" s="76"/>
      <c r="P64564" s="36"/>
    </row>
    <row r="64565" customFormat="1" spans="10:16">
      <c r="J64565" s="3"/>
      <c r="K64565" s="3"/>
      <c r="L64565" s="3"/>
      <c r="M64565" s="3"/>
      <c r="N64565" s="3"/>
      <c r="O64565" s="76"/>
      <c r="P64565" s="36"/>
    </row>
    <row r="64566" customFormat="1" spans="10:16">
      <c r="J64566" s="3"/>
      <c r="K64566" s="3"/>
      <c r="L64566" s="3"/>
      <c r="M64566" s="3"/>
      <c r="N64566" s="3"/>
      <c r="O64566" s="76"/>
      <c r="P64566" s="36"/>
    </row>
    <row r="64567" customFormat="1" spans="10:16">
      <c r="J64567" s="3"/>
      <c r="K64567" s="3"/>
      <c r="L64567" s="3"/>
      <c r="M64567" s="3"/>
      <c r="N64567" s="3"/>
      <c r="O64567" s="76"/>
      <c r="P64567" s="36"/>
    </row>
    <row r="64568" customFormat="1" spans="10:16">
      <c r="J64568" s="3"/>
      <c r="K64568" s="3"/>
      <c r="L64568" s="3"/>
      <c r="M64568" s="3"/>
      <c r="N64568" s="3"/>
      <c r="O64568" s="76"/>
      <c r="P64568" s="36"/>
    </row>
    <row r="64569" customFormat="1" spans="10:16">
      <c r="J64569" s="3"/>
      <c r="K64569" s="3"/>
      <c r="L64569" s="3"/>
      <c r="M64569" s="3"/>
      <c r="N64569" s="3"/>
      <c r="O64569" s="76"/>
      <c r="P64569" s="36"/>
    </row>
    <row r="64570" customFormat="1" spans="10:16">
      <c r="J64570" s="3"/>
      <c r="K64570" s="3"/>
      <c r="L64570" s="3"/>
      <c r="M64570" s="3"/>
      <c r="N64570" s="3"/>
      <c r="O64570" s="76"/>
      <c r="P64570" s="36"/>
    </row>
    <row r="64571" customFormat="1" spans="10:16">
      <c r="J64571" s="3"/>
      <c r="K64571" s="3"/>
      <c r="L64571" s="3"/>
      <c r="M64571" s="3"/>
      <c r="N64571" s="3"/>
      <c r="O64571" s="76"/>
      <c r="P64571" s="36"/>
    </row>
    <row r="64572" customFormat="1" spans="10:16">
      <c r="J64572" s="3"/>
      <c r="K64572" s="3"/>
      <c r="L64572" s="3"/>
      <c r="M64572" s="3"/>
      <c r="N64572" s="3"/>
      <c r="O64572" s="76"/>
      <c r="P64572" s="36"/>
    </row>
    <row r="64573" customFormat="1" spans="10:16">
      <c r="J64573" s="3"/>
      <c r="K64573" s="3"/>
      <c r="L64573" s="3"/>
      <c r="M64573" s="3"/>
      <c r="N64573" s="3"/>
      <c r="O64573" s="76"/>
      <c r="P64573" s="36"/>
    </row>
    <row r="64574" customFormat="1" spans="10:16">
      <c r="J64574" s="3"/>
      <c r="K64574" s="3"/>
      <c r="L64574" s="3"/>
      <c r="M64574" s="3"/>
      <c r="N64574" s="3"/>
      <c r="O64574" s="76"/>
      <c r="P64574" s="36"/>
    </row>
    <row r="64575" customFormat="1" spans="10:16">
      <c r="J64575" s="3"/>
      <c r="K64575" s="3"/>
      <c r="L64575" s="3"/>
      <c r="M64575" s="3"/>
      <c r="N64575" s="3"/>
      <c r="O64575" s="76"/>
      <c r="P64575" s="36"/>
    </row>
    <row r="64576" customFormat="1" spans="10:16">
      <c r="J64576" s="3"/>
      <c r="K64576" s="3"/>
      <c r="L64576" s="3"/>
      <c r="M64576" s="3"/>
      <c r="N64576" s="3"/>
      <c r="O64576" s="76"/>
      <c r="P64576" s="36"/>
    </row>
    <row r="64577" customFormat="1" spans="10:16">
      <c r="J64577" s="3"/>
      <c r="K64577" s="3"/>
      <c r="L64577" s="3"/>
      <c r="M64577" s="3"/>
      <c r="N64577" s="3"/>
      <c r="O64577" s="76"/>
      <c r="P64577" s="36"/>
    </row>
    <row r="64578" customFormat="1" spans="10:16">
      <c r="J64578" s="3"/>
      <c r="K64578" s="3"/>
      <c r="L64578" s="3"/>
      <c r="M64578" s="3"/>
      <c r="N64578" s="3"/>
      <c r="O64578" s="76"/>
      <c r="P64578" s="36"/>
    </row>
    <row r="64579" customFormat="1" spans="10:16">
      <c r="J64579" s="3"/>
      <c r="K64579" s="3"/>
      <c r="L64579" s="3"/>
      <c r="M64579" s="3"/>
      <c r="N64579" s="3"/>
      <c r="O64579" s="76"/>
      <c r="P64579" s="36"/>
    </row>
    <row r="64580" customFormat="1" spans="10:16">
      <c r="J64580" s="3"/>
      <c r="K64580" s="3"/>
      <c r="L64580" s="3"/>
      <c r="M64580" s="3"/>
      <c r="N64580" s="3"/>
      <c r="O64580" s="76"/>
      <c r="P64580" s="36"/>
    </row>
    <row r="64581" customFormat="1" spans="10:16">
      <c r="J64581" s="3"/>
      <c r="K64581" s="3"/>
      <c r="L64581" s="3"/>
      <c r="M64581" s="3"/>
      <c r="N64581" s="3"/>
      <c r="O64581" s="76"/>
      <c r="P64581" s="36"/>
    </row>
    <row r="64582" customFormat="1" spans="10:16">
      <c r="J64582" s="3"/>
      <c r="K64582" s="3"/>
      <c r="L64582" s="3"/>
      <c r="M64582" s="3"/>
      <c r="N64582" s="3"/>
      <c r="O64582" s="76"/>
      <c r="P64582" s="36"/>
    </row>
    <row r="64583" customFormat="1" spans="10:16">
      <c r="J64583" s="3"/>
      <c r="K64583" s="3"/>
      <c r="L64583" s="3"/>
      <c r="M64583" s="3"/>
      <c r="N64583" s="3"/>
      <c r="O64583" s="76"/>
      <c r="P64583" s="36"/>
    </row>
    <row r="64584" customFormat="1" spans="10:16">
      <c r="J64584" s="3"/>
      <c r="K64584" s="3"/>
      <c r="L64584" s="3"/>
      <c r="M64584" s="3"/>
      <c r="N64584" s="3"/>
      <c r="O64584" s="76"/>
      <c r="P64584" s="36"/>
    </row>
    <row r="64585" customFormat="1" spans="10:16">
      <c r="J64585" s="3"/>
      <c r="K64585" s="3"/>
      <c r="L64585" s="3"/>
      <c r="M64585" s="3"/>
      <c r="N64585" s="3"/>
      <c r="O64585" s="76"/>
      <c r="P64585" s="36"/>
    </row>
    <row r="64586" customFormat="1" spans="10:16">
      <c r="J64586" s="3"/>
      <c r="K64586" s="3"/>
      <c r="L64586" s="3"/>
      <c r="M64586" s="3"/>
      <c r="N64586" s="3"/>
      <c r="O64586" s="76"/>
      <c r="P64586" s="36"/>
    </row>
    <row r="64587" customFormat="1" spans="10:16">
      <c r="J64587" s="3"/>
      <c r="K64587" s="3"/>
      <c r="L64587" s="3"/>
      <c r="M64587" s="3"/>
      <c r="N64587" s="3"/>
      <c r="O64587" s="76"/>
      <c r="P64587" s="36"/>
    </row>
    <row r="64588" customFormat="1" spans="10:16">
      <c r="J64588" s="3"/>
      <c r="K64588" s="3"/>
      <c r="L64588" s="3"/>
      <c r="M64588" s="3"/>
      <c r="N64588" s="3"/>
      <c r="O64588" s="76"/>
      <c r="P64588" s="36"/>
    </row>
    <row r="64589" customFormat="1" spans="10:16">
      <c r="J64589" s="3"/>
      <c r="K64589" s="3"/>
      <c r="L64589" s="3"/>
      <c r="M64589" s="3"/>
      <c r="N64589" s="3"/>
      <c r="O64589" s="76"/>
      <c r="P64589" s="36"/>
    </row>
    <row r="64590" customFormat="1" spans="10:16">
      <c r="J64590" s="3"/>
      <c r="K64590" s="3"/>
      <c r="L64590" s="3"/>
      <c r="M64590" s="3"/>
      <c r="N64590" s="3"/>
      <c r="O64590" s="76"/>
      <c r="P64590" s="36"/>
    </row>
    <row r="64591" customFormat="1" spans="10:16">
      <c r="J64591" s="3"/>
      <c r="K64591" s="3"/>
      <c r="L64591" s="3"/>
      <c r="M64591" s="3"/>
      <c r="N64591" s="3"/>
      <c r="O64591" s="76"/>
      <c r="P64591" s="36"/>
    </row>
    <row r="64592" customFormat="1" spans="10:16">
      <c r="J64592" s="3"/>
      <c r="K64592" s="3"/>
      <c r="L64592" s="3"/>
      <c r="M64592" s="3"/>
      <c r="N64592" s="3"/>
      <c r="O64592" s="76"/>
      <c r="P64592" s="36"/>
    </row>
    <row r="64593" customFormat="1" spans="10:16">
      <c r="J64593" s="3"/>
      <c r="K64593" s="3"/>
      <c r="L64593" s="3"/>
      <c r="M64593" s="3"/>
      <c r="N64593" s="3"/>
      <c r="O64593" s="76"/>
      <c r="P64593" s="36"/>
    </row>
    <row r="64594" customFormat="1" spans="10:16">
      <c r="J64594" s="3"/>
      <c r="K64594" s="3"/>
      <c r="L64594" s="3"/>
      <c r="M64594" s="3"/>
      <c r="N64594" s="3"/>
      <c r="O64594" s="76"/>
      <c r="P64594" s="36"/>
    </row>
    <row r="64595" customFormat="1" spans="10:16">
      <c r="J64595" s="3"/>
      <c r="K64595" s="3"/>
      <c r="L64595" s="3"/>
      <c r="M64595" s="3"/>
      <c r="N64595" s="3"/>
      <c r="O64595" s="76"/>
      <c r="P64595" s="36"/>
    </row>
    <row r="64596" customFormat="1" spans="10:16">
      <c r="J64596" s="3"/>
      <c r="K64596" s="3"/>
      <c r="L64596" s="3"/>
      <c r="M64596" s="3"/>
      <c r="N64596" s="3"/>
      <c r="O64596" s="76"/>
      <c r="P64596" s="36"/>
    </row>
    <row r="64597" customFormat="1" spans="10:16">
      <c r="J64597" s="3"/>
      <c r="K64597" s="3"/>
      <c r="L64597" s="3"/>
      <c r="M64597" s="3"/>
      <c r="N64597" s="3"/>
      <c r="O64597" s="76"/>
      <c r="P64597" s="36"/>
    </row>
    <row r="64598" customFormat="1" spans="10:16">
      <c r="J64598" s="3"/>
      <c r="K64598" s="3"/>
      <c r="L64598" s="3"/>
      <c r="M64598" s="3"/>
      <c r="N64598" s="3"/>
      <c r="O64598" s="76"/>
      <c r="P64598" s="36"/>
    </row>
    <row r="64599" customFormat="1" spans="10:16">
      <c r="J64599" s="3"/>
      <c r="K64599" s="3"/>
      <c r="L64599" s="3"/>
      <c r="M64599" s="3"/>
      <c r="N64599" s="3"/>
      <c r="O64599" s="76"/>
      <c r="P64599" s="36"/>
    </row>
    <row r="64600" customFormat="1" spans="10:16">
      <c r="J64600" s="3"/>
      <c r="K64600" s="3"/>
      <c r="L64600" s="3"/>
      <c r="M64600" s="3"/>
      <c r="N64600" s="3"/>
      <c r="O64600" s="76"/>
      <c r="P64600" s="36"/>
    </row>
    <row r="64601" customFormat="1" spans="10:16">
      <c r="J64601" s="3"/>
      <c r="K64601" s="3"/>
      <c r="L64601" s="3"/>
      <c r="M64601" s="3"/>
      <c r="N64601" s="3"/>
      <c r="O64601" s="76"/>
      <c r="P64601" s="36"/>
    </row>
    <row r="64602" customFormat="1" spans="10:16">
      <c r="J64602" s="3"/>
      <c r="K64602" s="3"/>
      <c r="L64602" s="3"/>
      <c r="M64602" s="3"/>
      <c r="N64602" s="3"/>
      <c r="O64602" s="76"/>
      <c r="P64602" s="36"/>
    </row>
    <row r="64603" customFormat="1" spans="10:16">
      <c r="J64603" s="3"/>
      <c r="K64603" s="3"/>
      <c r="L64603" s="3"/>
      <c r="M64603" s="3"/>
      <c r="N64603" s="3"/>
      <c r="O64603" s="76"/>
      <c r="P64603" s="36"/>
    </row>
    <row r="64604" customFormat="1" spans="10:16">
      <c r="J64604" s="3"/>
      <c r="K64604" s="3"/>
      <c r="L64604" s="3"/>
      <c r="M64604" s="3"/>
      <c r="N64604" s="3"/>
      <c r="O64604" s="76"/>
      <c r="P64604" s="36"/>
    </row>
    <row r="64605" customFormat="1" spans="10:16">
      <c r="J64605" s="3"/>
      <c r="K64605" s="3"/>
      <c r="L64605" s="3"/>
      <c r="M64605" s="3"/>
      <c r="N64605" s="3"/>
      <c r="O64605" s="76"/>
      <c r="P64605" s="36"/>
    </row>
    <row r="64606" customFormat="1" spans="10:16">
      <c r="J64606" s="3"/>
      <c r="K64606" s="3"/>
      <c r="L64606" s="3"/>
      <c r="M64606" s="3"/>
      <c r="N64606" s="3"/>
      <c r="O64606" s="76"/>
      <c r="P64606" s="36"/>
    </row>
    <row r="64607" customFormat="1" spans="10:16">
      <c r="J64607" s="3"/>
      <c r="K64607" s="3"/>
      <c r="L64607" s="3"/>
      <c r="M64607" s="3"/>
      <c r="N64607" s="3"/>
      <c r="O64607" s="76"/>
      <c r="P64607" s="36"/>
    </row>
    <row r="64608" customFormat="1" spans="10:16">
      <c r="J64608" s="3"/>
      <c r="K64608" s="3"/>
      <c r="L64608" s="3"/>
      <c r="M64608" s="3"/>
      <c r="N64608" s="3"/>
      <c r="O64608" s="76"/>
      <c r="P64608" s="36"/>
    </row>
    <row r="64609" customFormat="1" spans="10:16">
      <c r="J64609" s="3"/>
      <c r="K64609" s="3"/>
      <c r="L64609" s="3"/>
      <c r="M64609" s="3"/>
      <c r="N64609" s="3"/>
      <c r="O64609" s="76"/>
      <c r="P64609" s="36"/>
    </row>
    <row r="64610" customFormat="1" spans="10:16">
      <c r="J64610" s="3"/>
      <c r="K64610" s="3"/>
      <c r="L64610" s="3"/>
      <c r="M64610" s="3"/>
      <c r="N64610" s="3"/>
      <c r="O64610" s="76"/>
      <c r="P64610" s="36"/>
    </row>
    <row r="64611" customFormat="1" spans="10:16">
      <c r="J64611" s="3"/>
      <c r="K64611" s="3"/>
      <c r="L64611" s="3"/>
      <c r="M64611" s="3"/>
      <c r="N64611" s="3"/>
      <c r="O64611" s="76"/>
      <c r="P64611" s="36"/>
    </row>
    <row r="64612" customFormat="1" spans="10:16">
      <c r="J64612" s="3"/>
      <c r="K64612" s="3"/>
      <c r="L64612" s="3"/>
      <c r="M64612" s="3"/>
      <c r="N64612" s="3"/>
      <c r="O64612" s="76"/>
      <c r="P64612" s="36"/>
    </row>
    <row r="64613" customFormat="1" spans="10:16">
      <c r="J64613" s="3"/>
      <c r="K64613" s="3"/>
      <c r="L64613" s="3"/>
      <c r="M64613" s="3"/>
      <c r="N64613" s="3"/>
      <c r="O64613" s="76"/>
      <c r="P64613" s="36"/>
    </row>
    <row r="64614" customFormat="1" spans="10:16">
      <c r="J64614" s="3"/>
      <c r="K64614" s="3"/>
      <c r="L64614" s="3"/>
      <c r="M64614" s="3"/>
      <c r="N64614" s="3"/>
      <c r="O64614" s="76"/>
      <c r="P64614" s="36"/>
    </row>
    <row r="64615" customFormat="1" spans="10:16">
      <c r="J64615" s="3"/>
      <c r="K64615" s="3"/>
      <c r="L64615" s="3"/>
      <c r="M64615" s="3"/>
      <c r="N64615" s="3"/>
      <c r="O64615" s="76"/>
      <c r="P64615" s="36"/>
    </row>
    <row r="64616" customFormat="1" spans="10:16">
      <c r="J64616" s="3"/>
      <c r="K64616" s="3"/>
      <c r="L64616" s="3"/>
      <c r="M64616" s="3"/>
      <c r="N64616" s="3"/>
      <c r="O64616" s="76"/>
      <c r="P64616" s="36"/>
    </row>
    <row r="64617" customFormat="1" spans="10:16">
      <c r="J64617" s="3"/>
      <c r="K64617" s="3"/>
      <c r="L64617" s="3"/>
      <c r="M64617" s="3"/>
      <c r="N64617" s="3"/>
      <c r="O64617" s="76"/>
      <c r="P64617" s="36"/>
    </row>
    <row r="64618" customFormat="1" spans="10:16">
      <c r="J64618" s="3"/>
      <c r="K64618" s="3"/>
      <c r="L64618" s="3"/>
      <c r="M64618" s="3"/>
      <c r="N64618" s="3"/>
      <c r="O64618" s="76"/>
      <c r="P64618" s="36"/>
    </row>
    <row r="64619" customFormat="1" spans="10:16">
      <c r="J64619" s="3"/>
      <c r="K64619" s="3"/>
      <c r="L64619" s="3"/>
      <c r="M64619" s="3"/>
      <c r="N64619" s="3"/>
      <c r="O64619" s="76"/>
      <c r="P64619" s="36"/>
    </row>
    <row r="64620" customFormat="1" spans="10:16">
      <c r="J64620" s="3"/>
      <c r="K64620" s="3"/>
      <c r="L64620" s="3"/>
      <c r="M64620" s="3"/>
      <c r="N64620" s="3"/>
      <c r="O64620" s="76"/>
      <c r="P64620" s="36"/>
    </row>
    <row r="64621" customFormat="1" spans="10:16">
      <c r="J64621" s="3"/>
      <c r="K64621" s="3"/>
      <c r="L64621" s="3"/>
      <c r="M64621" s="3"/>
      <c r="N64621" s="3"/>
      <c r="O64621" s="76"/>
      <c r="P64621" s="36"/>
    </row>
    <row r="64622" customFormat="1" spans="10:16">
      <c r="J64622" s="3"/>
      <c r="K64622" s="3"/>
      <c r="L64622" s="3"/>
      <c r="M64622" s="3"/>
      <c r="N64622" s="3"/>
      <c r="O64622" s="76"/>
      <c r="P64622" s="36"/>
    </row>
    <row r="64623" customFormat="1" spans="10:16">
      <c r="J64623" s="3"/>
      <c r="K64623" s="3"/>
      <c r="L64623" s="3"/>
      <c r="M64623" s="3"/>
      <c r="N64623" s="3"/>
      <c r="O64623" s="76"/>
      <c r="P64623" s="36"/>
    </row>
    <row r="64624" customFormat="1" spans="10:16">
      <c r="J64624" s="3"/>
      <c r="K64624" s="3"/>
      <c r="L64624" s="3"/>
      <c r="M64624" s="3"/>
      <c r="N64624" s="3"/>
      <c r="O64624" s="76"/>
      <c r="P64624" s="36"/>
    </row>
    <row r="64625" customFormat="1" spans="10:16">
      <c r="J64625" s="3"/>
      <c r="K64625" s="3"/>
      <c r="L64625" s="3"/>
      <c r="M64625" s="3"/>
      <c r="N64625" s="3"/>
      <c r="O64625" s="76"/>
      <c r="P64625" s="36"/>
    </row>
    <row r="64626" customFormat="1" spans="10:16">
      <c r="J64626" s="3"/>
      <c r="K64626" s="3"/>
      <c r="L64626" s="3"/>
      <c r="M64626" s="3"/>
      <c r="N64626" s="3"/>
      <c r="O64626" s="76"/>
      <c r="P64626" s="36"/>
    </row>
    <row r="64627" customFormat="1" spans="10:16">
      <c r="J64627" s="3"/>
      <c r="K64627" s="3"/>
      <c r="L64627" s="3"/>
      <c r="M64627" s="3"/>
      <c r="N64627" s="3"/>
      <c r="O64627" s="76"/>
      <c r="P64627" s="36"/>
    </row>
    <row r="64628" customFormat="1" spans="10:16">
      <c r="J64628" s="3"/>
      <c r="K64628" s="3"/>
      <c r="L64628" s="3"/>
      <c r="M64628" s="3"/>
      <c r="N64628" s="3"/>
      <c r="O64628" s="76"/>
      <c r="P64628" s="36"/>
    </row>
    <row r="64629" customFormat="1" spans="10:16">
      <c r="J64629" s="3"/>
      <c r="K64629" s="3"/>
      <c r="L64629" s="3"/>
      <c r="M64629" s="3"/>
      <c r="N64629" s="3"/>
      <c r="O64629" s="76"/>
      <c r="P64629" s="36"/>
    </row>
    <row r="64630" customFormat="1" spans="10:16">
      <c r="J64630" s="3"/>
      <c r="K64630" s="3"/>
      <c r="L64630" s="3"/>
      <c r="M64630" s="3"/>
      <c r="N64630" s="3"/>
      <c r="O64630" s="76"/>
      <c r="P64630" s="36"/>
    </row>
    <row r="64631" customFormat="1" spans="10:16">
      <c r="J64631" s="3"/>
      <c r="K64631" s="3"/>
      <c r="L64631" s="3"/>
      <c r="M64631" s="3"/>
      <c r="N64631" s="3"/>
      <c r="O64631" s="76"/>
      <c r="P64631" s="36"/>
    </row>
    <row r="64632" customFormat="1" spans="10:16">
      <c r="J64632" s="3"/>
      <c r="K64632" s="3"/>
      <c r="L64632" s="3"/>
      <c r="M64632" s="3"/>
      <c r="N64632" s="3"/>
      <c r="O64632" s="76"/>
      <c r="P64632" s="36"/>
    </row>
    <row r="64633" customFormat="1" spans="10:16">
      <c r="J64633" s="3"/>
      <c r="K64633" s="3"/>
      <c r="L64633" s="3"/>
      <c r="M64633" s="3"/>
      <c r="N64633" s="3"/>
      <c r="O64633" s="76"/>
      <c r="P64633" s="36"/>
    </row>
    <row r="64634" customFormat="1" spans="10:16">
      <c r="J64634" s="3"/>
      <c r="K64634" s="3"/>
      <c r="L64634" s="3"/>
      <c r="M64634" s="3"/>
      <c r="N64634" s="3"/>
      <c r="O64634" s="76"/>
      <c r="P64634" s="36"/>
    </row>
    <row r="64635" customFormat="1" spans="10:16">
      <c r="J64635" s="3"/>
      <c r="K64635" s="3"/>
      <c r="L64635" s="3"/>
      <c r="M64635" s="3"/>
      <c r="N64635" s="3"/>
      <c r="O64635" s="76"/>
      <c r="P64635" s="36"/>
    </row>
    <row r="64636" customFormat="1" spans="10:16">
      <c r="J64636" s="3"/>
      <c r="K64636" s="3"/>
      <c r="L64636" s="3"/>
      <c r="M64636" s="3"/>
      <c r="N64636" s="3"/>
      <c r="O64636" s="76"/>
      <c r="P64636" s="36"/>
    </row>
    <row r="64637" customFormat="1" spans="10:16">
      <c r="J64637" s="3"/>
      <c r="K64637" s="3"/>
      <c r="L64637" s="3"/>
      <c r="M64637" s="3"/>
      <c r="N64637" s="3"/>
      <c r="O64637" s="76"/>
      <c r="P64637" s="36"/>
    </row>
    <row r="64638" customFormat="1" spans="10:16">
      <c r="J64638" s="3"/>
      <c r="K64638" s="3"/>
      <c r="L64638" s="3"/>
      <c r="M64638" s="3"/>
      <c r="N64638" s="3"/>
      <c r="O64638" s="76"/>
      <c r="P64638" s="36"/>
    </row>
    <row r="64639" customFormat="1" spans="10:16">
      <c r="J64639" s="3"/>
      <c r="K64639" s="3"/>
      <c r="L64639" s="3"/>
      <c r="M64639" s="3"/>
      <c r="N64639" s="3"/>
      <c r="O64639" s="76"/>
      <c r="P64639" s="36"/>
    </row>
    <row r="64640" customFormat="1" spans="10:16">
      <c r="J64640" s="3"/>
      <c r="K64640" s="3"/>
      <c r="L64640" s="3"/>
      <c r="M64640" s="3"/>
      <c r="N64640" s="3"/>
      <c r="O64640" s="76"/>
      <c r="P64640" s="36"/>
    </row>
    <row r="64641" customFormat="1" spans="10:16">
      <c r="J64641" s="3"/>
      <c r="K64641" s="3"/>
      <c r="L64641" s="3"/>
      <c r="M64641" s="3"/>
      <c r="N64641" s="3"/>
      <c r="O64641" s="76"/>
      <c r="P64641" s="36"/>
    </row>
    <row r="64642" customFormat="1" spans="10:16">
      <c r="J64642" s="3"/>
      <c r="K64642" s="3"/>
      <c r="L64642" s="3"/>
      <c r="M64642" s="3"/>
      <c r="N64642" s="3"/>
      <c r="O64642" s="76"/>
      <c r="P64642" s="36"/>
    </row>
    <row r="64643" customFormat="1" spans="10:16">
      <c r="J64643" s="3"/>
      <c r="K64643" s="3"/>
      <c r="L64643" s="3"/>
      <c r="M64643" s="3"/>
      <c r="N64643" s="3"/>
      <c r="O64643" s="76"/>
      <c r="P64643" s="36"/>
    </row>
    <row r="64644" customFormat="1" spans="10:16">
      <c r="J64644" s="3"/>
      <c r="K64644" s="3"/>
      <c r="L64644" s="3"/>
      <c r="M64644" s="3"/>
      <c r="N64644" s="3"/>
      <c r="O64644" s="76"/>
      <c r="P64644" s="36"/>
    </row>
    <row r="64645" customFormat="1" spans="10:16">
      <c r="J64645" s="3"/>
      <c r="K64645" s="3"/>
      <c r="L64645" s="3"/>
      <c r="M64645" s="3"/>
      <c r="N64645" s="3"/>
      <c r="O64645" s="76"/>
      <c r="P64645" s="36"/>
    </row>
    <row r="64646" customFormat="1" spans="10:16">
      <c r="J64646" s="3"/>
      <c r="K64646" s="3"/>
      <c r="L64646" s="3"/>
      <c r="M64646" s="3"/>
      <c r="N64646" s="3"/>
      <c r="O64646" s="76"/>
      <c r="P64646" s="36"/>
    </row>
    <row r="64647" customFormat="1" spans="10:16">
      <c r="J64647" s="3"/>
      <c r="K64647" s="3"/>
      <c r="L64647" s="3"/>
      <c r="M64647" s="3"/>
      <c r="N64647" s="3"/>
      <c r="O64647" s="76"/>
      <c r="P64647" s="36"/>
    </row>
    <row r="64648" customFormat="1" spans="10:16">
      <c r="J64648" s="3"/>
      <c r="K64648" s="3"/>
      <c r="L64648" s="3"/>
      <c r="M64648" s="3"/>
      <c r="N64648" s="3"/>
      <c r="O64648" s="76"/>
      <c r="P64648" s="36"/>
    </row>
    <row r="64649" customFormat="1" spans="10:16">
      <c r="J64649" s="3"/>
      <c r="K64649" s="3"/>
      <c r="L64649" s="3"/>
      <c r="M64649" s="3"/>
      <c r="N64649" s="3"/>
      <c r="O64649" s="76"/>
      <c r="P64649" s="36"/>
    </row>
    <row r="64650" customFormat="1" spans="10:16">
      <c r="J64650" s="3"/>
      <c r="K64650" s="3"/>
      <c r="L64650" s="3"/>
      <c r="M64650" s="3"/>
      <c r="N64650" s="3"/>
      <c r="O64650" s="76"/>
      <c r="P64650" s="36"/>
    </row>
    <row r="64651" customFormat="1" spans="10:16">
      <c r="J64651" s="3"/>
      <c r="K64651" s="3"/>
      <c r="L64651" s="3"/>
      <c r="M64651" s="3"/>
      <c r="N64651" s="3"/>
      <c r="O64651" s="76"/>
      <c r="P64651" s="36"/>
    </row>
    <row r="64652" customFormat="1" spans="10:16">
      <c r="J64652" s="3"/>
      <c r="K64652" s="3"/>
      <c r="L64652" s="3"/>
      <c r="M64652" s="3"/>
      <c r="N64652" s="3"/>
      <c r="O64652" s="76"/>
      <c r="P64652" s="36"/>
    </row>
    <row r="64653" customFormat="1" spans="10:16">
      <c r="J64653" s="3"/>
      <c r="K64653" s="3"/>
      <c r="L64653" s="3"/>
      <c r="M64653" s="3"/>
      <c r="N64653" s="3"/>
      <c r="O64653" s="76"/>
      <c r="P64653" s="36"/>
    </row>
    <row r="64654" customFormat="1" spans="10:16">
      <c r="J64654" s="3"/>
      <c r="K64654" s="3"/>
      <c r="L64654" s="3"/>
      <c r="M64654" s="3"/>
      <c r="N64654" s="3"/>
      <c r="O64654" s="76"/>
      <c r="P64654" s="36"/>
    </row>
    <row r="64655" customFormat="1" spans="10:16">
      <c r="J64655" s="3"/>
      <c r="K64655" s="3"/>
      <c r="L64655" s="3"/>
      <c r="M64655" s="3"/>
      <c r="N64655" s="3"/>
      <c r="O64655" s="76"/>
      <c r="P64655" s="36"/>
    </row>
    <row r="64656" customFormat="1" spans="10:16">
      <c r="J64656" s="3"/>
      <c r="K64656" s="3"/>
      <c r="L64656" s="3"/>
      <c r="M64656" s="3"/>
      <c r="N64656" s="3"/>
      <c r="O64656" s="76"/>
      <c r="P64656" s="36"/>
    </row>
    <row r="64657" customFormat="1" spans="10:16">
      <c r="J64657" s="3"/>
      <c r="K64657" s="3"/>
      <c r="L64657" s="3"/>
      <c r="M64657" s="3"/>
      <c r="N64657" s="3"/>
      <c r="O64657" s="76"/>
      <c r="P64657" s="36"/>
    </row>
    <row r="64658" customFormat="1" spans="10:16">
      <c r="J64658" s="3"/>
      <c r="K64658" s="3"/>
      <c r="L64658" s="3"/>
      <c r="M64658" s="3"/>
      <c r="N64658" s="3"/>
      <c r="O64658" s="76"/>
      <c r="P64658" s="36"/>
    </row>
    <row r="64659" customFormat="1" spans="10:16">
      <c r="J64659" s="3"/>
      <c r="K64659" s="3"/>
      <c r="L64659" s="3"/>
      <c r="M64659" s="3"/>
      <c r="N64659" s="3"/>
      <c r="O64659" s="76"/>
      <c r="P64659" s="36"/>
    </row>
    <row r="64660" customFormat="1" spans="10:16">
      <c r="J64660" s="3"/>
      <c r="K64660" s="3"/>
      <c r="L64660" s="3"/>
      <c r="M64660" s="3"/>
      <c r="N64660" s="3"/>
      <c r="O64660" s="76"/>
      <c r="P64660" s="36"/>
    </row>
    <row r="64661" customFormat="1" spans="10:16">
      <c r="J64661" s="3"/>
      <c r="K64661" s="3"/>
      <c r="L64661" s="3"/>
      <c r="M64661" s="3"/>
      <c r="N64661" s="3"/>
      <c r="O64661" s="76"/>
      <c r="P64661" s="36"/>
    </row>
    <row r="64662" customFormat="1" spans="10:16">
      <c r="J64662" s="3"/>
      <c r="K64662" s="3"/>
      <c r="L64662" s="3"/>
      <c r="M64662" s="3"/>
      <c r="N64662" s="3"/>
      <c r="O64662" s="76"/>
      <c r="P64662" s="36"/>
    </row>
    <row r="64663" customFormat="1" spans="10:16">
      <c r="J64663" s="3"/>
      <c r="K64663" s="3"/>
      <c r="L64663" s="3"/>
      <c r="M64663" s="3"/>
      <c r="N64663" s="3"/>
      <c r="O64663" s="76"/>
      <c r="P64663" s="36"/>
    </row>
    <row r="64664" customFormat="1" spans="10:16">
      <c r="J64664" s="3"/>
      <c r="K64664" s="3"/>
      <c r="L64664" s="3"/>
      <c r="M64664" s="3"/>
      <c r="N64664" s="3"/>
      <c r="O64664" s="76"/>
      <c r="P64664" s="36"/>
    </row>
    <row r="64665" customFormat="1" spans="10:16">
      <c r="J64665" s="3"/>
      <c r="K64665" s="3"/>
      <c r="L64665" s="3"/>
      <c r="M64665" s="3"/>
      <c r="N64665" s="3"/>
      <c r="O64665" s="76"/>
      <c r="P64665" s="36"/>
    </row>
    <row r="64666" customFormat="1" spans="10:16">
      <c r="J64666" s="3"/>
      <c r="K64666" s="3"/>
      <c r="L64666" s="3"/>
      <c r="M64666" s="3"/>
      <c r="N64666" s="3"/>
      <c r="O64666" s="76"/>
      <c r="P64666" s="36"/>
    </row>
    <row r="64667" customFormat="1" spans="10:16">
      <c r="J64667" s="3"/>
      <c r="K64667" s="3"/>
      <c r="L64667" s="3"/>
      <c r="M64667" s="3"/>
      <c r="N64667" s="3"/>
      <c r="O64667" s="76"/>
      <c r="P64667" s="36"/>
    </row>
    <row r="64668" customFormat="1" spans="10:16">
      <c r="J64668" s="3"/>
      <c r="K64668" s="3"/>
      <c r="L64668" s="3"/>
      <c r="M64668" s="3"/>
      <c r="N64668" s="3"/>
      <c r="O64668" s="76"/>
      <c r="P64668" s="36"/>
    </row>
    <row r="64669" customFormat="1" spans="10:16">
      <c r="J64669" s="3"/>
      <c r="K64669" s="3"/>
      <c r="L64669" s="3"/>
      <c r="M64669" s="3"/>
      <c r="N64669" s="3"/>
      <c r="O64669" s="76"/>
      <c r="P64669" s="36"/>
    </row>
    <row r="64670" customFormat="1" spans="10:16">
      <c r="J64670" s="3"/>
      <c r="K64670" s="3"/>
      <c r="L64670" s="3"/>
      <c r="M64670" s="3"/>
      <c r="N64670" s="3"/>
      <c r="O64670" s="76"/>
      <c r="P64670" s="36"/>
    </row>
    <row r="64671" customFormat="1" spans="10:16">
      <c r="J64671" s="3"/>
      <c r="K64671" s="3"/>
      <c r="L64671" s="3"/>
      <c r="M64671" s="3"/>
      <c r="N64671" s="3"/>
      <c r="O64671" s="76"/>
      <c r="P64671" s="36"/>
    </row>
    <row r="64672" customFormat="1" spans="10:16">
      <c r="J64672" s="3"/>
      <c r="K64672" s="3"/>
      <c r="L64672" s="3"/>
      <c r="M64672" s="3"/>
      <c r="N64672" s="3"/>
      <c r="O64672" s="76"/>
      <c r="P64672" s="36"/>
    </row>
    <row r="64673" customFormat="1" spans="10:16">
      <c r="J64673" s="3"/>
      <c r="K64673" s="3"/>
      <c r="L64673" s="3"/>
      <c r="M64673" s="3"/>
      <c r="N64673" s="3"/>
      <c r="O64673" s="76"/>
      <c r="P64673" s="36"/>
    </row>
    <row r="64674" customFormat="1" spans="10:16">
      <c r="J64674" s="3"/>
      <c r="K64674" s="3"/>
      <c r="L64674" s="3"/>
      <c r="M64674" s="3"/>
      <c r="N64674" s="3"/>
      <c r="O64674" s="76"/>
      <c r="P64674" s="36"/>
    </row>
    <row r="64675" customFormat="1" spans="10:16">
      <c r="J64675" s="3"/>
      <c r="K64675" s="3"/>
      <c r="L64675" s="3"/>
      <c r="M64675" s="3"/>
      <c r="N64675" s="3"/>
      <c r="O64675" s="76"/>
      <c r="P64675" s="36"/>
    </row>
    <row r="64676" customFormat="1" spans="10:16">
      <c r="J64676" s="3"/>
      <c r="K64676" s="3"/>
      <c r="L64676" s="3"/>
      <c r="M64676" s="3"/>
      <c r="N64676" s="3"/>
      <c r="O64676" s="76"/>
      <c r="P64676" s="36"/>
    </row>
    <row r="64677" customFormat="1" spans="10:16">
      <c r="J64677" s="3"/>
      <c r="K64677" s="3"/>
      <c r="L64677" s="3"/>
      <c r="M64677" s="3"/>
      <c r="N64677" s="3"/>
      <c r="O64677" s="76"/>
      <c r="P64677" s="36"/>
    </row>
    <row r="64678" customFormat="1" spans="10:16">
      <c r="J64678" s="3"/>
      <c r="K64678" s="3"/>
      <c r="L64678" s="3"/>
      <c r="M64678" s="3"/>
      <c r="N64678" s="3"/>
      <c r="O64678" s="76"/>
      <c r="P64678" s="36"/>
    </row>
    <row r="64679" customFormat="1" spans="10:16">
      <c r="J64679" s="3"/>
      <c r="K64679" s="3"/>
      <c r="L64679" s="3"/>
      <c r="M64679" s="3"/>
      <c r="N64679" s="3"/>
      <c r="O64679" s="76"/>
      <c r="P64679" s="36"/>
    </row>
    <row r="64680" customFormat="1" spans="10:16">
      <c r="J64680" s="3"/>
      <c r="K64680" s="3"/>
      <c r="L64680" s="3"/>
      <c r="M64680" s="3"/>
      <c r="N64680" s="3"/>
      <c r="O64680" s="76"/>
      <c r="P64680" s="36"/>
    </row>
    <row r="64681" customFormat="1" spans="10:16">
      <c r="J64681" s="3"/>
      <c r="K64681" s="3"/>
      <c r="L64681" s="3"/>
      <c r="M64681" s="3"/>
      <c r="N64681" s="3"/>
      <c r="O64681" s="76"/>
      <c r="P64681" s="36"/>
    </row>
    <row r="64682" customFormat="1" spans="10:16">
      <c r="J64682" s="3"/>
      <c r="K64682" s="3"/>
      <c r="L64682" s="3"/>
      <c r="M64682" s="3"/>
      <c r="N64682" s="3"/>
      <c r="O64682" s="76"/>
      <c r="P64682" s="36"/>
    </row>
    <row r="64683" customFormat="1" spans="10:16">
      <c r="J64683" s="3"/>
      <c r="K64683" s="3"/>
      <c r="L64683" s="3"/>
      <c r="M64683" s="3"/>
      <c r="N64683" s="3"/>
      <c r="O64683" s="76"/>
      <c r="P64683" s="36"/>
    </row>
    <row r="64684" customFormat="1" spans="10:16">
      <c r="J64684" s="3"/>
      <c r="K64684" s="3"/>
      <c r="L64684" s="3"/>
      <c r="M64684" s="3"/>
      <c r="N64684" s="3"/>
      <c r="O64684" s="76"/>
      <c r="P64684" s="36"/>
    </row>
    <row r="64685" customFormat="1" spans="10:16">
      <c r="J64685" s="3"/>
      <c r="K64685" s="3"/>
      <c r="L64685" s="3"/>
      <c r="M64685" s="3"/>
      <c r="N64685" s="3"/>
      <c r="O64685" s="76"/>
      <c r="P64685" s="36"/>
    </row>
    <row r="64686" customFormat="1" spans="10:16">
      <c r="J64686" s="3"/>
      <c r="K64686" s="3"/>
      <c r="L64686" s="3"/>
      <c r="M64686" s="3"/>
      <c r="N64686" s="3"/>
      <c r="O64686" s="76"/>
      <c r="P64686" s="36"/>
    </row>
    <row r="64687" customFormat="1" spans="10:16">
      <c r="J64687" s="3"/>
      <c r="K64687" s="3"/>
      <c r="L64687" s="3"/>
      <c r="M64687" s="3"/>
      <c r="N64687" s="3"/>
      <c r="O64687" s="76"/>
      <c r="P64687" s="36"/>
    </row>
    <row r="64688" customFormat="1" spans="10:16">
      <c r="J64688" s="3"/>
      <c r="K64688" s="3"/>
      <c r="L64688" s="3"/>
      <c r="M64688" s="3"/>
      <c r="N64688" s="3"/>
      <c r="O64688" s="76"/>
      <c r="P64688" s="36"/>
    </row>
    <row r="64689" customFormat="1" spans="10:16">
      <c r="J64689" s="3"/>
      <c r="K64689" s="3"/>
      <c r="L64689" s="3"/>
      <c r="M64689" s="3"/>
      <c r="N64689" s="3"/>
      <c r="O64689" s="76"/>
      <c r="P64689" s="36"/>
    </row>
    <row r="64690" customFormat="1" spans="10:16">
      <c r="J64690" s="3"/>
      <c r="K64690" s="3"/>
      <c r="L64690" s="3"/>
      <c r="M64690" s="3"/>
      <c r="N64690" s="3"/>
      <c r="O64690" s="76"/>
      <c r="P64690" s="36"/>
    </row>
    <row r="64691" customFormat="1" spans="10:16">
      <c r="J64691" s="3"/>
      <c r="K64691" s="3"/>
      <c r="L64691" s="3"/>
      <c r="M64691" s="3"/>
      <c r="N64691" s="3"/>
      <c r="O64691" s="76"/>
      <c r="P64691" s="36"/>
    </row>
    <row r="64692" customFormat="1" spans="10:16">
      <c r="J64692" s="3"/>
      <c r="K64692" s="3"/>
      <c r="L64692" s="3"/>
      <c r="M64692" s="3"/>
      <c r="N64692" s="3"/>
      <c r="O64692" s="76"/>
      <c r="P64692" s="36"/>
    </row>
    <row r="64693" customFormat="1" spans="10:16">
      <c r="J64693" s="3"/>
      <c r="K64693" s="3"/>
      <c r="L64693" s="3"/>
      <c r="M64693" s="3"/>
      <c r="N64693" s="3"/>
      <c r="O64693" s="76"/>
      <c r="P64693" s="36"/>
    </row>
    <row r="64694" customFormat="1" spans="10:16">
      <c r="J64694" s="3"/>
      <c r="K64694" s="3"/>
      <c r="L64694" s="3"/>
      <c r="M64694" s="3"/>
      <c r="N64694" s="3"/>
      <c r="O64694" s="76"/>
      <c r="P64694" s="36"/>
    </row>
    <row r="64695" customFormat="1" spans="10:16">
      <c r="J64695" s="3"/>
      <c r="K64695" s="3"/>
      <c r="L64695" s="3"/>
      <c r="M64695" s="3"/>
      <c r="N64695" s="3"/>
      <c r="O64695" s="76"/>
      <c r="P64695" s="36"/>
    </row>
    <row r="64696" customFormat="1" spans="10:16">
      <c r="J64696" s="3"/>
      <c r="K64696" s="3"/>
      <c r="L64696" s="3"/>
      <c r="M64696" s="3"/>
      <c r="N64696" s="3"/>
      <c r="O64696" s="76"/>
      <c r="P64696" s="36"/>
    </row>
    <row r="64697" customFormat="1" spans="10:16">
      <c r="J64697" s="3"/>
      <c r="K64697" s="3"/>
      <c r="L64697" s="3"/>
      <c r="M64697" s="3"/>
      <c r="N64697" s="3"/>
      <c r="O64697" s="76"/>
      <c r="P64697" s="36"/>
    </row>
    <row r="64698" customFormat="1" spans="10:16">
      <c r="J64698" s="3"/>
      <c r="K64698" s="3"/>
      <c r="L64698" s="3"/>
      <c r="M64698" s="3"/>
      <c r="N64698" s="3"/>
      <c r="O64698" s="76"/>
      <c r="P64698" s="36"/>
    </row>
    <row r="64699" customFormat="1" spans="10:16">
      <c r="J64699" s="3"/>
      <c r="K64699" s="3"/>
      <c r="L64699" s="3"/>
      <c r="M64699" s="3"/>
      <c r="N64699" s="3"/>
      <c r="O64699" s="76"/>
      <c r="P64699" s="36"/>
    </row>
    <row r="64700" customFormat="1" spans="10:16">
      <c r="J64700" s="3"/>
      <c r="K64700" s="3"/>
      <c r="L64700" s="3"/>
      <c r="M64700" s="3"/>
      <c r="N64700" s="3"/>
      <c r="O64700" s="76"/>
      <c r="P64700" s="36"/>
    </row>
    <row r="64701" customFormat="1" spans="10:16">
      <c r="J64701" s="3"/>
      <c r="K64701" s="3"/>
      <c r="L64701" s="3"/>
      <c r="M64701" s="3"/>
      <c r="N64701" s="3"/>
      <c r="O64701" s="76"/>
      <c r="P64701" s="36"/>
    </row>
    <row r="64702" customFormat="1" spans="10:16">
      <c r="J64702" s="3"/>
      <c r="K64702" s="3"/>
      <c r="L64702" s="3"/>
      <c r="M64702" s="3"/>
      <c r="N64702" s="3"/>
      <c r="O64702" s="76"/>
      <c r="P64702" s="36"/>
    </row>
    <row r="64703" customFormat="1" spans="10:16">
      <c r="J64703" s="3"/>
      <c r="K64703" s="3"/>
      <c r="L64703" s="3"/>
      <c r="M64703" s="3"/>
      <c r="N64703" s="3"/>
      <c r="O64703" s="76"/>
      <c r="P64703" s="36"/>
    </row>
    <row r="64704" customFormat="1" spans="10:16">
      <c r="J64704" s="3"/>
      <c r="K64704" s="3"/>
      <c r="L64704" s="3"/>
      <c r="M64704" s="3"/>
      <c r="N64704" s="3"/>
      <c r="O64704" s="76"/>
      <c r="P64704" s="36"/>
    </row>
    <row r="64705" customFormat="1" spans="10:16">
      <c r="J64705" s="3"/>
      <c r="K64705" s="3"/>
      <c r="L64705" s="3"/>
      <c r="M64705" s="3"/>
      <c r="N64705" s="3"/>
      <c r="O64705" s="76"/>
      <c r="P64705" s="36"/>
    </row>
    <row r="64706" customFormat="1" spans="10:16">
      <c r="J64706" s="3"/>
      <c r="K64706" s="3"/>
      <c r="L64706" s="3"/>
      <c r="M64706" s="3"/>
      <c r="N64706" s="3"/>
      <c r="O64706" s="76"/>
      <c r="P64706" s="36"/>
    </row>
    <row r="64707" customFormat="1" spans="10:16">
      <c r="J64707" s="3"/>
      <c r="K64707" s="3"/>
      <c r="L64707" s="3"/>
      <c r="M64707" s="3"/>
      <c r="N64707" s="3"/>
      <c r="O64707" s="76"/>
      <c r="P64707" s="36"/>
    </row>
    <row r="64708" customFormat="1" spans="10:16">
      <c r="J64708" s="3"/>
      <c r="K64708" s="3"/>
      <c r="L64708" s="3"/>
      <c r="M64708" s="3"/>
      <c r="N64708" s="3"/>
      <c r="O64708" s="76"/>
      <c r="P64708" s="36"/>
    </row>
    <row r="64709" customFormat="1" spans="10:16">
      <c r="J64709" s="3"/>
      <c r="K64709" s="3"/>
      <c r="L64709" s="3"/>
      <c r="M64709" s="3"/>
      <c r="N64709" s="3"/>
      <c r="O64709" s="76"/>
      <c r="P64709" s="36"/>
    </row>
    <row r="64710" customFormat="1" spans="10:16">
      <c r="J64710" s="3"/>
      <c r="K64710" s="3"/>
      <c r="L64710" s="3"/>
      <c r="M64710" s="3"/>
      <c r="N64710" s="3"/>
      <c r="O64710" s="76"/>
      <c r="P64710" s="36"/>
    </row>
    <row r="64711" customFormat="1" spans="10:16">
      <c r="J64711" s="3"/>
      <c r="K64711" s="3"/>
      <c r="L64711" s="3"/>
      <c r="M64711" s="3"/>
      <c r="N64711" s="3"/>
      <c r="O64711" s="76"/>
      <c r="P64711" s="36"/>
    </row>
    <row r="64712" customFormat="1" spans="10:16">
      <c r="J64712" s="3"/>
      <c r="K64712" s="3"/>
      <c r="L64712" s="3"/>
      <c r="M64712" s="3"/>
      <c r="N64712" s="3"/>
      <c r="O64712" s="76"/>
      <c r="P64712" s="36"/>
    </row>
    <row r="64713" customFormat="1" spans="10:16">
      <c r="J64713" s="3"/>
      <c r="K64713" s="3"/>
      <c r="L64713" s="3"/>
      <c r="M64713" s="3"/>
      <c r="N64713" s="3"/>
      <c r="O64713" s="76"/>
      <c r="P64713" s="36"/>
    </row>
    <row r="64714" customFormat="1" spans="10:16">
      <c r="J64714" s="3"/>
      <c r="K64714" s="3"/>
      <c r="L64714" s="3"/>
      <c r="M64714" s="3"/>
      <c r="N64714" s="3"/>
      <c r="O64714" s="76"/>
      <c r="P64714" s="36"/>
    </row>
    <row r="64715" customFormat="1" spans="10:16">
      <c r="J64715" s="3"/>
      <c r="K64715" s="3"/>
      <c r="L64715" s="3"/>
      <c r="M64715" s="3"/>
      <c r="N64715" s="3"/>
      <c r="O64715" s="76"/>
      <c r="P64715" s="36"/>
    </row>
    <row r="64716" customFormat="1" spans="10:16">
      <c r="J64716" s="3"/>
      <c r="K64716" s="3"/>
      <c r="L64716" s="3"/>
      <c r="M64716" s="3"/>
      <c r="N64716" s="3"/>
      <c r="O64716" s="76"/>
      <c r="P64716" s="36"/>
    </row>
    <row r="64717" customFormat="1" spans="10:16">
      <c r="J64717" s="3"/>
      <c r="K64717" s="3"/>
      <c r="L64717" s="3"/>
      <c r="M64717" s="3"/>
      <c r="N64717" s="3"/>
      <c r="O64717" s="76"/>
      <c r="P64717" s="36"/>
    </row>
    <row r="64718" customFormat="1" spans="10:16">
      <c r="J64718" s="3"/>
      <c r="K64718" s="3"/>
      <c r="L64718" s="3"/>
      <c r="M64718" s="3"/>
      <c r="N64718" s="3"/>
      <c r="O64718" s="76"/>
      <c r="P64718" s="36"/>
    </row>
    <row r="64719" customFormat="1" spans="10:16">
      <c r="J64719" s="3"/>
      <c r="K64719" s="3"/>
      <c r="L64719" s="3"/>
      <c r="M64719" s="3"/>
      <c r="N64719" s="3"/>
      <c r="O64719" s="76"/>
      <c r="P64719" s="36"/>
    </row>
    <row r="64720" customFormat="1" spans="10:16">
      <c r="J64720" s="3"/>
      <c r="K64720" s="3"/>
      <c r="L64720" s="3"/>
      <c r="M64720" s="3"/>
      <c r="N64720" s="3"/>
      <c r="O64720" s="76"/>
      <c r="P64720" s="36"/>
    </row>
    <row r="64721" customFormat="1" spans="10:16">
      <c r="J64721" s="3"/>
      <c r="K64721" s="3"/>
      <c r="L64721" s="3"/>
      <c r="M64721" s="3"/>
      <c r="N64721" s="3"/>
      <c r="O64721" s="76"/>
      <c r="P64721" s="36"/>
    </row>
    <row r="64722" customFormat="1" spans="10:16">
      <c r="J64722" s="3"/>
      <c r="K64722" s="3"/>
      <c r="L64722" s="3"/>
      <c r="M64722" s="3"/>
      <c r="N64722" s="3"/>
      <c r="O64722" s="76"/>
      <c r="P64722" s="36"/>
    </row>
    <row r="64723" customFormat="1" spans="10:16">
      <c r="J64723" s="3"/>
      <c r="K64723" s="3"/>
      <c r="L64723" s="3"/>
      <c r="M64723" s="3"/>
      <c r="N64723" s="3"/>
      <c r="O64723" s="76"/>
      <c r="P64723" s="36"/>
    </row>
    <row r="64724" customFormat="1" spans="10:16">
      <c r="J64724" s="3"/>
      <c r="K64724" s="3"/>
      <c r="L64724" s="3"/>
      <c r="M64724" s="3"/>
      <c r="N64724" s="3"/>
      <c r="O64724" s="76"/>
      <c r="P64724" s="36"/>
    </row>
    <row r="64725" customFormat="1" spans="10:16">
      <c r="J64725" s="3"/>
      <c r="K64725" s="3"/>
      <c r="L64725" s="3"/>
      <c r="M64725" s="3"/>
      <c r="N64725" s="3"/>
      <c r="O64725" s="76"/>
      <c r="P64725" s="36"/>
    </row>
    <row r="64726" customFormat="1" spans="10:16">
      <c r="J64726" s="3"/>
      <c r="K64726" s="3"/>
      <c r="L64726" s="3"/>
      <c r="M64726" s="3"/>
      <c r="N64726" s="3"/>
      <c r="O64726" s="76"/>
      <c r="P64726" s="36"/>
    </row>
    <row r="64727" customFormat="1" spans="10:16">
      <c r="J64727" s="3"/>
      <c r="K64727" s="3"/>
      <c r="L64727" s="3"/>
      <c r="M64727" s="3"/>
      <c r="N64727" s="3"/>
      <c r="O64727" s="76"/>
      <c r="P64727" s="36"/>
    </row>
    <row r="64728" customFormat="1" spans="10:16">
      <c r="J64728" s="3"/>
      <c r="K64728" s="3"/>
      <c r="L64728" s="3"/>
      <c r="M64728" s="3"/>
      <c r="N64728" s="3"/>
      <c r="O64728" s="76"/>
      <c r="P64728" s="36"/>
    </row>
    <row r="64729" customFormat="1" spans="10:16">
      <c r="J64729" s="3"/>
      <c r="K64729" s="3"/>
      <c r="L64729" s="3"/>
      <c r="M64729" s="3"/>
      <c r="N64729" s="3"/>
      <c r="O64729" s="76"/>
      <c r="P64729" s="36"/>
    </row>
    <row r="64730" customFormat="1" spans="10:16">
      <c r="J64730" s="3"/>
      <c r="K64730" s="3"/>
      <c r="L64730" s="3"/>
      <c r="M64730" s="3"/>
      <c r="N64730" s="3"/>
      <c r="O64730" s="76"/>
      <c r="P64730" s="36"/>
    </row>
    <row r="64731" customFormat="1" spans="10:16">
      <c r="J64731" s="3"/>
      <c r="K64731" s="3"/>
      <c r="L64731" s="3"/>
      <c r="M64731" s="3"/>
      <c r="N64731" s="3"/>
      <c r="O64731" s="76"/>
      <c r="P64731" s="36"/>
    </row>
    <row r="64732" customFormat="1" spans="10:16">
      <c r="J64732" s="3"/>
      <c r="K64732" s="3"/>
      <c r="L64732" s="3"/>
      <c r="M64732" s="3"/>
      <c r="N64732" s="3"/>
      <c r="O64732" s="76"/>
      <c r="P64732" s="36"/>
    </row>
    <row r="64733" customFormat="1" spans="10:16">
      <c r="J64733" s="3"/>
      <c r="K64733" s="3"/>
      <c r="L64733" s="3"/>
      <c r="M64733" s="3"/>
      <c r="N64733" s="3"/>
      <c r="O64733" s="76"/>
      <c r="P64733" s="36"/>
    </row>
    <row r="64734" customFormat="1" spans="10:16">
      <c r="J64734" s="3"/>
      <c r="K64734" s="3"/>
      <c r="L64734" s="3"/>
      <c r="M64734" s="3"/>
      <c r="N64734" s="3"/>
      <c r="O64734" s="76"/>
      <c r="P64734" s="36"/>
    </row>
    <row r="64735" customFormat="1" spans="10:16">
      <c r="J64735" s="3"/>
      <c r="K64735" s="3"/>
      <c r="L64735" s="3"/>
      <c r="M64735" s="3"/>
      <c r="N64735" s="3"/>
      <c r="O64735" s="76"/>
      <c r="P64735" s="36"/>
    </row>
    <row r="64736" customFormat="1" spans="10:16">
      <c r="J64736" s="3"/>
      <c r="K64736" s="3"/>
      <c r="L64736" s="3"/>
      <c r="M64736" s="3"/>
      <c r="N64736" s="3"/>
      <c r="O64736" s="76"/>
      <c r="P64736" s="36"/>
    </row>
    <row r="64737" customFormat="1" spans="10:16">
      <c r="J64737" s="3"/>
      <c r="K64737" s="3"/>
      <c r="L64737" s="3"/>
      <c r="M64737" s="3"/>
      <c r="N64737" s="3"/>
      <c r="O64737" s="76"/>
      <c r="P64737" s="36"/>
    </row>
    <row r="64738" customFormat="1" spans="10:16">
      <c r="J64738" s="3"/>
      <c r="K64738" s="3"/>
      <c r="L64738" s="3"/>
      <c r="M64738" s="3"/>
      <c r="N64738" s="3"/>
      <c r="O64738" s="76"/>
      <c r="P64738" s="36"/>
    </row>
    <row r="64739" customFormat="1" spans="10:16">
      <c r="J64739" s="3"/>
      <c r="K64739" s="3"/>
      <c r="L64739" s="3"/>
      <c r="M64739" s="3"/>
      <c r="N64739" s="3"/>
      <c r="O64739" s="76"/>
      <c r="P64739" s="36"/>
    </row>
    <row r="64740" customFormat="1" spans="10:16">
      <c r="J64740" s="3"/>
      <c r="K64740" s="3"/>
      <c r="L64740" s="3"/>
      <c r="M64740" s="3"/>
      <c r="N64740" s="3"/>
      <c r="O64740" s="76"/>
      <c r="P64740" s="36"/>
    </row>
    <row r="64741" customFormat="1" spans="10:16">
      <c r="J64741" s="3"/>
      <c r="K64741" s="3"/>
      <c r="L64741" s="3"/>
      <c r="M64741" s="3"/>
      <c r="N64741" s="3"/>
      <c r="O64741" s="76"/>
      <c r="P64741" s="36"/>
    </row>
    <row r="64742" customFormat="1" spans="10:16">
      <c r="J64742" s="3"/>
      <c r="K64742" s="3"/>
      <c r="L64742" s="3"/>
      <c r="M64742" s="3"/>
      <c r="N64742" s="3"/>
      <c r="O64742" s="76"/>
      <c r="P64742" s="36"/>
    </row>
    <row r="64743" customFormat="1" spans="10:16">
      <c r="J64743" s="3"/>
      <c r="K64743" s="3"/>
      <c r="L64743" s="3"/>
      <c r="M64743" s="3"/>
      <c r="N64743" s="3"/>
      <c r="O64743" s="76"/>
      <c r="P64743" s="36"/>
    </row>
    <row r="64744" customFormat="1" spans="10:16">
      <c r="J64744" s="3"/>
      <c r="K64744" s="3"/>
      <c r="L64744" s="3"/>
      <c r="M64744" s="3"/>
      <c r="N64744" s="3"/>
      <c r="O64744" s="76"/>
      <c r="P64744" s="36"/>
    </row>
    <row r="64745" customFormat="1" spans="10:16">
      <c r="J64745" s="3"/>
      <c r="K64745" s="3"/>
      <c r="L64745" s="3"/>
      <c r="M64745" s="3"/>
      <c r="N64745" s="3"/>
      <c r="O64745" s="76"/>
      <c r="P64745" s="36"/>
    </row>
    <row r="64746" customFormat="1" spans="10:16">
      <c r="J64746" s="3"/>
      <c r="K64746" s="3"/>
      <c r="L64746" s="3"/>
      <c r="M64746" s="3"/>
      <c r="N64746" s="3"/>
      <c r="O64746" s="76"/>
      <c r="P64746" s="36"/>
    </row>
    <row r="64747" customFormat="1" spans="10:16">
      <c r="J64747" s="3"/>
      <c r="K64747" s="3"/>
      <c r="L64747" s="3"/>
      <c r="M64747" s="3"/>
      <c r="N64747" s="3"/>
      <c r="O64747" s="76"/>
      <c r="P64747" s="36"/>
    </row>
    <row r="64748" customFormat="1" spans="10:16">
      <c r="J64748" s="3"/>
      <c r="K64748" s="3"/>
      <c r="L64748" s="3"/>
      <c r="M64748" s="3"/>
      <c r="N64748" s="3"/>
      <c r="O64748" s="76"/>
      <c r="P64748" s="36"/>
    </row>
    <row r="64749" customFormat="1" spans="10:16">
      <c r="J64749" s="3"/>
      <c r="K64749" s="3"/>
      <c r="L64749" s="3"/>
      <c r="M64749" s="3"/>
      <c r="N64749" s="3"/>
      <c r="O64749" s="76"/>
      <c r="P64749" s="36"/>
    </row>
    <row r="64750" customFormat="1" spans="10:16">
      <c r="J64750" s="3"/>
      <c r="K64750" s="3"/>
      <c r="L64750" s="3"/>
      <c r="M64750" s="3"/>
      <c r="N64750" s="3"/>
      <c r="O64750" s="76"/>
      <c r="P64750" s="36"/>
    </row>
    <row r="64751" customFormat="1" spans="10:16">
      <c r="J64751" s="3"/>
      <c r="K64751" s="3"/>
      <c r="L64751" s="3"/>
      <c r="M64751" s="3"/>
      <c r="N64751" s="3"/>
      <c r="O64751" s="76"/>
      <c r="P64751" s="36"/>
    </row>
    <row r="64752" customFormat="1" spans="10:16">
      <c r="J64752" s="3"/>
      <c r="K64752" s="3"/>
      <c r="L64752" s="3"/>
      <c r="M64752" s="3"/>
      <c r="N64752" s="3"/>
      <c r="O64752" s="76"/>
      <c r="P64752" s="36"/>
    </row>
    <row r="64753" customFormat="1" spans="10:16">
      <c r="J64753" s="3"/>
      <c r="K64753" s="3"/>
      <c r="L64753" s="3"/>
      <c r="M64753" s="3"/>
      <c r="N64753" s="3"/>
      <c r="O64753" s="76"/>
      <c r="P64753" s="36"/>
    </row>
    <row r="64754" customFormat="1" spans="10:16">
      <c r="J64754" s="3"/>
      <c r="K64754" s="3"/>
      <c r="L64754" s="3"/>
      <c r="M64754" s="3"/>
      <c r="N64754" s="3"/>
      <c r="O64754" s="76"/>
      <c r="P64754" s="36"/>
    </row>
    <row r="64755" customFormat="1" spans="10:16">
      <c r="J64755" s="3"/>
      <c r="K64755" s="3"/>
      <c r="L64755" s="3"/>
      <c r="M64755" s="3"/>
      <c r="N64755" s="3"/>
      <c r="O64755" s="76"/>
      <c r="P64755" s="36"/>
    </row>
    <row r="64756" customFormat="1" spans="10:16">
      <c r="J64756" s="3"/>
      <c r="K64756" s="3"/>
      <c r="L64756" s="3"/>
      <c r="M64756" s="3"/>
      <c r="N64756" s="3"/>
      <c r="O64756" s="76"/>
      <c r="P64756" s="36"/>
    </row>
    <row r="64757" customFormat="1" spans="10:16">
      <c r="J64757" s="3"/>
      <c r="K64757" s="3"/>
      <c r="L64757" s="3"/>
      <c r="M64757" s="3"/>
      <c r="N64757" s="3"/>
      <c r="O64757" s="76"/>
      <c r="P64757" s="36"/>
    </row>
    <row r="64758" customFormat="1" spans="10:16">
      <c r="J64758" s="3"/>
      <c r="K64758" s="3"/>
      <c r="L64758" s="3"/>
      <c r="M64758" s="3"/>
      <c r="N64758" s="3"/>
      <c r="O64758" s="76"/>
      <c r="P64758" s="36"/>
    </row>
    <row r="64759" customFormat="1" spans="10:16">
      <c r="J64759" s="3"/>
      <c r="K64759" s="3"/>
      <c r="L64759" s="3"/>
      <c r="M64759" s="3"/>
      <c r="N64759" s="3"/>
      <c r="O64759" s="76"/>
      <c r="P64759" s="36"/>
    </row>
    <row r="64760" customFormat="1" spans="10:16">
      <c r="J64760" s="3"/>
      <c r="K64760" s="3"/>
      <c r="L64760" s="3"/>
      <c r="M64760" s="3"/>
      <c r="N64760" s="3"/>
      <c r="O64760" s="76"/>
      <c r="P64760" s="36"/>
    </row>
    <row r="64761" customFormat="1" spans="10:16">
      <c r="J64761" s="3"/>
      <c r="K64761" s="3"/>
      <c r="L64761" s="3"/>
      <c r="M64761" s="3"/>
      <c r="N64761" s="3"/>
      <c r="O64761" s="76"/>
      <c r="P64761" s="36"/>
    </row>
    <row r="64762" customFormat="1" spans="10:16">
      <c r="J64762" s="3"/>
      <c r="K64762" s="3"/>
      <c r="L64762" s="3"/>
      <c r="M64762" s="3"/>
      <c r="N64762" s="3"/>
      <c r="O64762" s="76"/>
      <c r="P64762" s="36"/>
    </row>
    <row r="64763" customFormat="1" spans="10:16">
      <c r="J64763" s="3"/>
      <c r="K64763" s="3"/>
      <c r="L64763" s="3"/>
      <c r="M64763" s="3"/>
      <c r="N64763" s="3"/>
      <c r="O64763" s="76"/>
      <c r="P64763" s="36"/>
    </row>
    <row r="64764" customFormat="1" spans="10:16">
      <c r="J64764" s="3"/>
      <c r="K64764" s="3"/>
      <c r="L64764" s="3"/>
      <c r="M64764" s="3"/>
      <c r="N64764" s="3"/>
      <c r="O64764" s="76"/>
      <c r="P64764" s="36"/>
    </row>
    <row r="64765" customFormat="1" spans="10:16">
      <c r="J64765" s="3"/>
      <c r="K64765" s="3"/>
      <c r="L64765" s="3"/>
      <c r="M64765" s="3"/>
      <c r="N64765" s="3"/>
      <c r="O64765" s="76"/>
      <c r="P64765" s="36"/>
    </row>
    <row r="64766" customFormat="1" spans="10:16">
      <c r="J64766" s="3"/>
      <c r="K64766" s="3"/>
      <c r="L64766" s="3"/>
      <c r="M64766" s="3"/>
      <c r="N64766" s="3"/>
      <c r="O64766" s="76"/>
      <c r="P64766" s="36"/>
    </row>
    <row r="64767" customFormat="1" spans="10:16">
      <c r="J64767" s="3"/>
      <c r="K64767" s="3"/>
      <c r="L64767" s="3"/>
      <c r="M64767" s="3"/>
      <c r="N64767" s="3"/>
      <c r="O64767" s="76"/>
      <c r="P64767" s="36"/>
    </row>
    <row r="64768" customFormat="1" spans="10:16">
      <c r="J64768" s="3"/>
      <c r="K64768" s="3"/>
      <c r="L64768" s="3"/>
      <c r="M64768" s="3"/>
      <c r="N64768" s="3"/>
      <c r="O64768" s="76"/>
      <c r="P64768" s="36"/>
    </row>
    <row r="64769" customFormat="1" spans="10:16">
      <c r="J64769" s="3"/>
      <c r="K64769" s="3"/>
      <c r="L64769" s="3"/>
      <c r="M64769" s="3"/>
      <c r="N64769" s="3"/>
      <c r="O64769" s="76"/>
      <c r="P64769" s="36"/>
    </row>
    <row r="64770" customFormat="1" spans="10:16">
      <c r="J64770" s="3"/>
      <c r="K64770" s="3"/>
      <c r="L64770" s="3"/>
      <c r="M64770" s="3"/>
      <c r="N64770" s="3"/>
      <c r="O64770" s="76"/>
      <c r="P64770" s="36"/>
    </row>
    <row r="64771" customFormat="1" spans="10:16">
      <c r="J64771" s="3"/>
      <c r="K64771" s="3"/>
      <c r="L64771" s="3"/>
      <c r="M64771" s="3"/>
      <c r="N64771" s="3"/>
      <c r="O64771" s="76"/>
      <c r="P64771" s="36"/>
    </row>
    <row r="64772" customFormat="1" spans="10:16">
      <c r="J64772" s="3"/>
      <c r="K64772" s="3"/>
      <c r="L64772" s="3"/>
      <c r="M64772" s="3"/>
      <c r="N64772" s="3"/>
      <c r="O64772" s="76"/>
      <c r="P64772" s="36"/>
    </row>
    <row r="64773" customFormat="1" spans="10:16">
      <c r="J64773" s="3"/>
      <c r="K64773" s="3"/>
      <c r="L64773" s="3"/>
      <c r="M64773" s="3"/>
      <c r="N64773" s="3"/>
      <c r="O64773" s="76"/>
      <c r="P64773" s="36"/>
    </row>
    <row r="64774" customFormat="1" spans="10:16">
      <c r="J64774" s="3"/>
      <c r="K64774" s="3"/>
      <c r="L64774" s="3"/>
      <c r="M64774" s="3"/>
      <c r="N64774" s="3"/>
      <c r="O64774" s="76"/>
      <c r="P64774" s="36"/>
    </row>
    <row r="64775" customFormat="1" spans="10:16">
      <c r="J64775" s="3"/>
      <c r="K64775" s="3"/>
      <c r="L64775" s="3"/>
      <c r="M64775" s="3"/>
      <c r="N64775" s="3"/>
      <c r="O64775" s="76"/>
      <c r="P64775" s="36"/>
    </row>
    <row r="64776" customFormat="1" spans="10:16">
      <c r="J64776" s="3"/>
      <c r="K64776" s="3"/>
      <c r="L64776" s="3"/>
      <c r="M64776" s="3"/>
      <c r="N64776" s="3"/>
      <c r="O64776" s="76"/>
      <c r="P64776" s="36"/>
    </row>
    <row r="64777" customFormat="1" spans="10:16">
      <c r="J64777" s="3"/>
      <c r="K64777" s="3"/>
      <c r="L64777" s="3"/>
      <c r="M64777" s="3"/>
      <c r="N64777" s="3"/>
      <c r="O64777" s="76"/>
      <c r="P64777" s="36"/>
    </row>
    <row r="64778" customFormat="1" spans="10:16">
      <c r="J64778" s="3"/>
      <c r="K64778" s="3"/>
      <c r="L64778" s="3"/>
      <c r="M64778" s="3"/>
      <c r="N64778" s="3"/>
      <c r="O64778" s="76"/>
      <c r="P64778" s="36"/>
    </row>
    <row r="64779" customFormat="1" spans="10:16">
      <c r="J64779" s="3"/>
      <c r="K64779" s="3"/>
      <c r="L64779" s="3"/>
      <c r="M64779" s="3"/>
      <c r="N64779" s="3"/>
      <c r="O64779" s="76"/>
      <c r="P64779" s="36"/>
    </row>
    <row r="64780" customFormat="1" spans="10:16">
      <c r="J64780" s="3"/>
      <c r="K64780" s="3"/>
      <c r="L64780" s="3"/>
      <c r="M64780" s="3"/>
      <c r="N64780" s="3"/>
      <c r="O64780" s="76"/>
      <c r="P64780" s="36"/>
    </row>
    <row r="64781" customFormat="1" spans="10:16">
      <c r="J64781" s="3"/>
      <c r="K64781" s="3"/>
      <c r="L64781" s="3"/>
      <c r="M64781" s="3"/>
      <c r="N64781" s="3"/>
      <c r="O64781" s="76"/>
      <c r="P64781" s="36"/>
    </row>
    <row r="64782" customFormat="1" spans="10:16">
      <c r="J64782" s="3"/>
      <c r="K64782" s="3"/>
      <c r="L64782" s="3"/>
      <c r="M64782" s="3"/>
      <c r="N64782" s="3"/>
      <c r="O64782" s="76"/>
      <c r="P64782" s="36"/>
    </row>
    <row r="64783" customFormat="1" spans="10:16">
      <c r="J64783" s="3"/>
      <c r="K64783" s="3"/>
      <c r="L64783" s="3"/>
      <c r="M64783" s="3"/>
      <c r="N64783" s="3"/>
      <c r="O64783" s="76"/>
      <c r="P64783" s="36"/>
    </row>
    <row r="64784" customFormat="1" spans="10:16">
      <c r="J64784" s="3"/>
      <c r="K64784" s="3"/>
      <c r="L64784" s="3"/>
      <c r="M64784" s="3"/>
      <c r="N64784" s="3"/>
      <c r="O64784" s="76"/>
      <c r="P64784" s="36"/>
    </row>
    <row r="64785" customFormat="1" spans="10:16">
      <c r="J64785" s="3"/>
      <c r="K64785" s="3"/>
      <c r="L64785" s="3"/>
      <c r="M64785" s="3"/>
      <c r="N64785" s="3"/>
      <c r="O64785" s="76"/>
      <c r="P64785" s="36"/>
    </row>
    <row r="64786" customFormat="1" spans="10:16">
      <c r="J64786" s="3"/>
      <c r="K64786" s="3"/>
      <c r="L64786" s="3"/>
      <c r="M64786" s="3"/>
      <c r="N64786" s="3"/>
      <c r="O64786" s="76"/>
      <c r="P64786" s="36"/>
    </row>
    <row r="64787" customFormat="1" spans="10:16">
      <c r="J64787" s="3"/>
      <c r="K64787" s="3"/>
      <c r="L64787" s="3"/>
      <c r="M64787" s="3"/>
      <c r="N64787" s="3"/>
      <c r="O64787" s="76"/>
      <c r="P64787" s="36"/>
    </row>
    <row r="64788" customFormat="1" spans="10:16">
      <c r="J64788" s="3"/>
      <c r="K64788" s="3"/>
      <c r="L64788" s="3"/>
      <c r="M64788" s="3"/>
      <c r="N64788" s="3"/>
      <c r="O64788" s="76"/>
      <c r="P64788" s="36"/>
    </row>
    <row r="64789" customFormat="1" spans="10:16">
      <c r="J64789" s="3"/>
      <c r="K64789" s="3"/>
      <c r="L64789" s="3"/>
      <c r="M64789" s="3"/>
      <c r="N64789" s="3"/>
      <c r="O64789" s="76"/>
      <c r="P64789" s="36"/>
    </row>
    <row r="64790" customFormat="1" spans="10:16">
      <c r="J64790" s="3"/>
      <c r="K64790" s="3"/>
      <c r="L64790" s="3"/>
      <c r="M64790" s="3"/>
      <c r="N64790" s="3"/>
      <c r="O64790" s="76"/>
      <c r="P64790" s="36"/>
    </row>
    <row r="64791" customFormat="1" spans="10:16">
      <c r="J64791" s="3"/>
      <c r="K64791" s="3"/>
      <c r="L64791" s="3"/>
      <c r="M64791" s="3"/>
      <c r="N64791" s="3"/>
      <c r="O64791" s="76"/>
      <c r="P64791" s="36"/>
    </row>
    <row r="64792" customFormat="1" spans="10:16">
      <c r="J64792" s="3"/>
      <c r="K64792" s="3"/>
      <c r="L64792" s="3"/>
      <c r="M64792" s="3"/>
      <c r="N64792" s="3"/>
      <c r="O64792" s="76"/>
      <c r="P64792" s="36"/>
    </row>
    <row r="64793" customFormat="1" spans="10:16">
      <c r="J64793" s="3"/>
      <c r="K64793" s="3"/>
      <c r="L64793" s="3"/>
      <c r="M64793" s="3"/>
      <c r="N64793" s="3"/>
      <c r="O64793" s="76"/>
      <c r="P64793" s="36"/>
    </row>
    <row r="64794" customFormat="1" spans="10:16">
      <c r="J64794" s="3"/>
      <c r="K64794" s="3"/>
      <c r="L64794" s="3"/>
      <c r="M64794" s="3"/>
      <c r="N64794" s="3"/>
      <c r="O64794" s="76"/>
      <c r="P64794" s="36"/>
    </row>
    <row r="64795" customFormat="1" spans="10:16">
      <c r="J64795" s="3"/>
      <c r="K64795" s="3"/>
      <c r="L64795" s="3"/>
      <c r="M64795" s="3"/>
      <c r="N64795" s="3"/>
      <c r="O64795" s="76"/>
      <c r="P64795" s="36"/>
    </row>
    <row r="64796" customFormat="1" spans="10:16">
      <c r="J64796" s="3"/>
      <c r="K64796" s="3"/>
      <c r="L64796" s="3"/>
      <c r="M64796" s="3"/>
      <c r="N64796" s="3"/>
      <c r="O64796" s="76"/>
      <c r="P64796" s="36"/>
    </row>
    <row r="64797" customFormat="1" spans="10:16">
      <c r="J64797" s="3"/>
      <c r="K64797" s="3"/>
      <c r="L64797" s="3"/>
      <c r="M64797" s="3"/>
      <c r="N64797" s="3"/>
      <c r="O64797" s="76"/>
      <c r="P64797" s="36"/>
    </row>
    <row r="64798" customFormat="1" spans="10:16">
      <c r="J64798" s="3"/>
      <c r="K64798" s="3"/>
      <c r="L64798" s="3"/>
      <c r="M64798" s="3"/>
      <c r="N64798" s="3"/>
      <c r="O64798" s="76"/>
      <c r="P64798" s="36"/>
    </row>
    <row r="64799" customFormat="1" spans="10:16">
      <c r="J64799" s="3"/>
      <c r="K64799" s="3"/>
      <c r="L64799" s="3"/>
      <c r="M64799" s="3"/>
      <c r="N64799" s="3"/>
      <c r="O64799" s="76"/>
      <c r="P64799" s="36"/>
    </row>
    <row r="64800" customFormat="1" spans="10:16">
      <c r="J64800" s="3"/>
      <c r="K64800" s="3"/>
      <c r="L64800" s="3"/>
      <c r="M64800" s="3"/>
      <c r="N64800" s="3"/>
      <c r="O64800" s="76"/>
      <c r="P64800" s="36"/>
    </row>
    <row r="64801" customFormat="1" spans="10:16">
      <c r="J64801" s="3"/>
      <c r="K64801" s="3"/>
      <c r="L64801" s="3"/>
      <c r="M64801" s="3"/>
      <c r="N64801" s="3"/>
      <c r="O64801" s="76"/>
      <c r="P64801" s="36"/>
    </row>
    <row r="64802" customFormat="1" spans="10:16">
      <c r="J64802" s="3"/>
      <c r="K64802" s="3"/>
      <c r="L64802" s="3"/>
      <c r="M64802" s="3"/>
      <c r="N64802" s="3"/>
      <c r="O64802" s="76"/>
      <c r="P64802" s="36"/>
    </row>
    <row r="64803" customFormat="1" spans="10:16">
      <c r="J64803" s="3"/>
      <c r="K64803" s="3"/>
      <c r="L64803" s="3"/>
      <c r="M64803" s="3"/>
      <c r="N64803" s="3"/>
      <c r="O64803" s="76"/>
      <c r="P64803" s="36"/>
    </row>
    <row r="64804" customFormat="1" spans="10:16">
      <c r="J64804" s="3"/>
      <c r="K64804" s="3"/>
      <c r="L64804" s="3"/>
      <c r="M64804" s="3"/>
      <c r="N64804" s="3"/>
      <c r="O64804" s="76"/>
      <c r="P64804" s="36"/>
    </row>
    <row r="64805" customFormat="1" spans="10:16">
      <c r="J64805" s="3"/>
      <c r="K64805" s="3"/>
      <c r="L64805" s="3"/>
      <c r="M64805" s="3"/>
      <c r="N64805" s="3"/>
      <c r="O64805" s="76"/>
      <c r="P64805" s="36"/>
    </row>
    <row r="64806" customFormat="1" spans="10:16">
      <c r="J64806" s="3"/>
      <c r="K64806" s="3"/>
      <c r="L64806" s="3"/>
      <c r="M64806" s="3"/>
      <c r="N64806" s="3"/>
      <c r="O64806" s="76"/>
      <c r="P64806" s="36"/>
    </row>
    <row r="64807" customFormat="1" spans="10:16">
      <c r="J64807" s="3"/>
      <c r="K64807" s="3"/>
      <c r="L64807" s="3"/>
      <c r="M64807" s="3"/>
      <c r="N64807" s="3"/>
      <c r="O64807" s="76"/>
      <c r="P64807" s="36"/>
    </row>
    <row r="64808" customFormat="1" spans="10:16">
      <c r="J64808" s="3"/>
      <c r="K64808" s="3"/>
      <c r="L64808" s="3"/>
      <c r="M64808" s="3"/>
      <c r="N64808" s="3"/>
      <c r="O64808" s="76"/>
      <c r="P64808" s="36"/>
    </row>
    <row r="64809" customFormat="1" spans="10:16">
      <c r="J64809" s="3"/>
      <c r="K64809" s="3"/>
      <c r="L64809" s="3"/>
      <c r="M64809" s="3"/>
      <c r="N64809" s="3"/>
      <c r="O64809" s="76"/>
      <c r="P64809" s="36"/>
    </row>
    <row r="64810" customFormat="1" spans="10:16">
      <c r="J64810" s="3"/>
      <c r="K64810" s="3"/>
      <c r="L64810" s="3"/>
      <c r="M64810" s="3"/>
      <c r="N64810" s="3"/>
      <c r="O64810" s="76"/>
      <c r="P64810" s="36"/>
    </row>
    <row r="64811" customFormat="1" spans="10:16">
      <c r="J64811" s="3"/>
      <c r="K64811" s="3"/>
      <c r="L64811" s="3"/>
      <c r="M64811" s="3"/>
      <c r="N64811" s="3"/>
      <c r="O64811" s="76"/>
      <c r="P64811" s="36"/>
    </row>
    <row r="64812" customFormat="1" spans="10:16">
      <c r="J64812" s="3"/>
      <c r="K64812" s="3"/>
      <c r="L64812" s="3"/>
      <c r="M64812" s="3"/>
      <c r="N64812" s="3"/>
      <c r="O64812" s="76"/>
      <c r="P64812" s="36"/>
    </row>
    <row r="64813" customFormat="1" spans="10:16">
      <c r="J64813" s="3"/>
      <c r="K64813" s="3"/>
      <c r="L64813" s="3"/>
      <c r="M64813" s="3"/>
      <c r="N64813" s="3"/>
      <c r="O64813" s="76"/>
      <c r="P64813" s="36"/>
    </row>
    <row r="64814" customFormat="1" spans="10:16">
      <c r="J64814" s="3"/>
      <c r="K64814" s="3"/>
      <c r="L64814" s="3"/>
      <c r="M64814" s="3"/>
      <c r="N64814" s="3"/>
      <c r="O64814" s="76"/>
      <c r="P64814" s="36"/>
    </row>
    <row r="64815" customFormat="1" spans="10:16">
      <c r="J64815" s="3"/>
      <c r="K64815" s="3"/>
      <c r="L64815" s="3"/>
      <c r="M64815" s="3"/>
      <c r="N64815" s="3"/>
      <c r="O64815" s="76"/>
      <c r="P64815" s="36"/>
    </row>
    <row r="64816" customFormat="1" spans="10:16">
      <c r="J64816" s="3"/>
      <c r="K64816" s="3"/>
      <c r="L64816" s="3"/>
      <c r="M64816" s="3"/>
      <c r="N64816" s="3"/>
      <c r="O64816" s="76"/>
      <c r="P64816" s="36"/>
    </row>
    <row r="64817" customFormat="1" spans="10:16">
      <c r="J64817" s="3"/>
      <c r="K64817" s="3"/>
      <c r="L64817" s="3"/>
      <c r="M64817" s="3"/>
      <c r="N64817" s="3"/>
      <c r="O64817" s="76"/>
      <c r="P64817" s="36"/>
    </row>
    <row r="64818" customFormat="1" spans="10:16">
      <c r="J64818" s="3"/>
      <c r="K64818" s="3"/>
      <c r="L64818" s="3"/>
      <c r="M64818" s="3"/>
      <c r="N64818" s="3"/>
      <c r="O64818" s="76"/>
      <c r="P64818" s="36"/>
    </row>
    <row r="64819" customFormat="1" spans="10:16">
      <c r="J64819" s="3"/>
      <c r="K64819" s="3"/>
      <c r="L64819" s="3"/>
      <c r="M64819" s="3"/>
      <c r="N64819" s="3"/>
      <c r="O64819" s="76"/>
      <c r="P64819" s="36"/>
    </row>
    <row r="64820" customFormat="1" spans="10:16">
      <c r="J64820" s="3"/>
      <c r="K64820" s="3"/>
      <c r="L64820" s="3"/>
      <c r="M64820" s="3"/>
      <c r="N64820" s="3"/>
      <c r="O64820" s="76"/>
      <c r="P64820" s="36"/>
    </row>
    <row r="64821" customFormat="1" spans="10:16">
      <c r="J64821" s="3"/>
      <c r="K64821" s="3"/>
      <c r="L64821" s="3"/>
      <c r="M64821" s="3"/>
      <c r="N64821" s="3"/>
      <c r="O64821" s="76"/>
      <c r="P64821" s="36"/>
    </row>
    <row r="64822" customFormat="1" spans="10:16">
      <c r="J64822" s="3"/>
      <c r="K64822" s="3"/>
      <c r="L64822" s="3"/>
      <c r="M64822" s="3"/>
      <c r="N64822" s="3"/>
      <c r="O64822" s="76"/>
      <c r="P64822" s="36"/>
    </row>
    <row r="64823" customFormat="1" spans="10:16">
      <c r="J64823" s="3"/>
      <c r="K64823" s="3"/>
      <c r="L64823" s="3"/>
      <c r="M64823" s="3"/>
      <c r="N64823" s="3"/>
      <c r="O64823" s="76"/>
      <c r="P64823" s="36"/>
    </row>
    <row r="64824" customFormat="1" spans="10:16">
      <c r="J64824" s="3"/>
      <c r="K64824" s="3"/>
      <c r="L64824" s="3"/>
      <c r="M64824" s="3"/>
      <c r="N64824" s="3"/>
      <c r="O64824" s="76"/>
      <c r="P64824" s="36"/>
    </row>
    <row r="64825" customFormat="1" spans="10:16">
      <c r="J64825" s="3"/>
      <c r="K64825" s="3"/>
      <c r="L64825" s="3"/>
      <c r="M64825" s="3"/>
      <c r="N64825" s="3"/>
      <c r="O64825" s="76"/>
      <c r="P64825" s="36"/>
    </row>
    <row r="64826" customFormat="1" spans="10:16">
      <c r="J64826" s="3"/>
      <c r="K64826" s="3"/>
      <c r="L64826" s="3"/>
      <c r="M64826" s="3"/>
      <c r="N64826" s="3"/>
      <c r="O64826" s="76"/>
      <c r="P64826" s="36"/>
    </row>
    <row r="64827" customFormat="1" spans="10:16">
      <c r="J64827" s="3"/>
      <c r="K64827" s="3"/>
      <c r="L64827" s="3"/>
      <c r="M64827" s="3"/>
      <c r="N64827" s="3"/>
      <c r="O64827" s="76"/>
      <c r="P64827" s="36"/>
    </row>
    <row r="64828" customFormat="1" spans="10:16">
      <c r="J64828" s="3"/>
      <c r="K64828" s="3"/>
      <c r="L64828" s="3"/>
      <c r="M64828" s="3"/>
      <c r="N64828" s="3"/>
      <c r="O64828" s="76"/>
      <c r="P64828" s="36"/>
    </row>
    <row r="64829" customFormat="1" spans="10:16">
      <c r="J64829" s="3"/>
      <c r="K64829" s="3"/>
      <c r="L64829" s="3"/>
      <c r="M64829" s="3"/>
      <c r="N64829" s="3"/>
      <c r="O64829" s="76"/>
      <c r="P64829" s="36"/>
    </row>
    <row r="64830" customFormat="1" spans="10:16">
      <c r="J64830" s="3"/>
      <c r="K64830" s="3"/>
      <c r="L64830" s="3"/>
      <c r="M64830" s="3"/>
      <c r="N64830" s="3"/>
      <c r="O64830" s="76"/>
      <c r="P64830" s="36"/>
    </row>
    <row r="64831" customFormat="1" spans="10:16">
      <c r="J64831" s="3"/>
      <c r="K64831" s="3"/>
      <c r="L64831" s="3"/>
      <c r="M64831" s="3"/>
      <c r="N64831" s="3"/>
      <c r="O64831" s="76"/>
      <c r="P64831" s="36"/>
    </row>
    <row r="64832" customFormat="1" spans="10:16">
      <c r="J64832" s="3"/>
      <c r="K64832" s="3"/>
      <c r="L64832" s="3"/>
      <c r="M64832" s="3"/>
      <c r="N64832" s="3"/>
      <c r="O64832" s="76"/>
      <c r="P64832" s="36"/>
    </row>
    <row r="64833" customFormat="1" spans="10:16">
      <c r="J64833" s="3"/>
      <c r="K64833" s="3"/>
      <c r="L64833" s="3"/>
      <c r="M64833" s="3"/>
      <c r="N64833" s="3"/>
      <c r="O64833" s="76"/>
      <c r="P64833" s="36"/>
    </row>
    <row r="64834" customFormat="1" spans="10:16">
      <c r="J64834" s="3"/>
      <c r="K64834" s="3"/>
      <c r="L64834" s="3"/>
      <c r="M64834" s="3"/>
      <c r="N64834" s="3"/>
      <c r="O64834" s="76"/>
      <c r="P64834" s="36"/>
    </row>
    <row r="64835" customFormat="1" spans="10:16">
      <c r="J64835" s="3"/>
      <c r="K64835" s="3"/>
      <c r="L64835" s="3"/>
      <c r="M64835" s="3"/>
      <c r="N64835" s="3"/>
      <c r="O64835" s="76"/>
      <c r="P64835" s="36"/>
    </row>
    <row r="64836" customFormat="1" spans="10:16">
      <c r="J64836" s="3"/>
      <c r="K64836" s="3"/>
      <c r="L64836" s="3"/>
      <c r="M64836" s="3"/>
      <c r="N64836" s="3"/>
      <c r="O64836" s="76"/>
      <c r="P64836" s="36"/>
    </row>
    <row r="64837" customFormat="1" spans="10:16">
      <c r="J64837" s="3"/>
      <c r="K64837" s="3"/>
      <c r="L64837" s="3"/>
      <c r="M64837" s="3"/>
      <c r="N64837" s="3"/>
      <c r="O64837" s="76"/>
      <c r="P64837" s="36"/>
    </row>
    <row r="64838" customFormat="1" spans="10:16">
      <c r="J64838" s="3"/>
      <c r="K64838" s="3"/>
      <c r="L64838" s="3"/>
      <c r="M64838" s="3"/>
      <c r="N64838" s="3"/>
      <c r="O64838" s="76"/>
      <c r="P64838" s="36"/>
    </row>
    <row r="64839" customFormat="1" spans="10:16">
      <c r="J64839" s="3"/>
      <c r="K64839" s="3"/>
      <c r="L64839" s="3"/>
      <c r="M64839" s="3"/>
      <c r="N64839" s="3"/>
      <c r="O64839" s="76"/>
      <c r="P64839" s="36"/>
    </row>
    <row r="64840" customFormat="1" spans="10:16">
      <c r="J64840" s="3"/>
      <c r="K64840" s="3"/>
      <c r="L64840" s="3"/>
      <c r="M64840" s="3"/>
      <c r="N64840" s="3"/>
      <c r="O64840" s="76"/>
      <c r="P64840" s="36"/>
    </row>
    <row r="64841" customFormat="1" spans="10:16">
      <c r="J64841" s="3"/>
      <c r="K64841" s="3"/>
      <c r="L64841" s="3"/>
      <c r="M64841" s="3"/>
      <c r="N64841" s="3"/>
      <c r="O64841" s="76"/>
      <c r="P64841" s="36"/>
    </row>
    <row r="64842" customFormat="1" spans="10:16">
      <c r="J64842" s="3"/>
      <c r="K64842" s="3"/>
      <c r="L64842" s="3"/>
      <c r="M64842" s="3"/>
      <c r="N64842" s="3"/>
      <c r="O64842" s="76"/>
      <c r="P64842" s="36"/>
    </row>
    <row r="64843" customFormat="1" spans="10:16">
      <c r="J64843" s="3"/>
      <c r="K64843" s="3"/>
      <c r="L64843" s="3"/>
      <c r="M64843" s="3"/>
      <c r="N64843" s="3"/>
      <c r="O64843" s="76"/>
      <c r="P64843" s="36"/>
    </row>
    <row r="64844" customFormat="1" spans="10:16">
      <c r="J64844" s="3"/>
      <c r="K64844" s="3"/>
      <c r="L64844" s="3"/>
      <c r="M64844" s="3"/>
      <c r="N64844" s="3"/>
      <c r="O64844" s="76"/>
      <c r="P64844" s="36"/>
    </row>
    <row r="64845" customFormat="1" spans="10:16">
      <c r="J64845" s="3"/>
      <c r="K64845" s="3"/>
      <c r="L64845" s="3"/>
      <c r="M64845" s="3"/>
      <c r="N64845" s="3"/>
      <c r="O64845" s="76"/>
      <c r="P64845" s="36"/>
    </row>
    <row r="64846" customFormat="1" spans="10:16">
      <c r="J64846" s="3"/>
      <c r="K64846" s="3"/>
      <c r="L64846" s="3"/>
      <c r="M64846" s="3"/>
      <c r="N64846" s="3"/>
      <c r="O64846" s="76"/>
      <c r="P64846" s="36"/>
    </row>
    <row r="64847" customFormat="1" spans="10:16">
      <c r="J64847" s="3"/>
      <c r="K64847" s="3"/>
      <c r="L64847" s="3"/>
      <c r="M64847" s="3"/>
      <c r="N64847" s="3"/>
      <c r="O64847" s="76"/>
      <c r="P64847" s="36"/>
    </row>
    <row r="64848" customFormat="1" spans="10:16">
      <c r="J64848" s="3"/>
      <c r="K64848" s="3"/>
      <c r="L64848" s="3"/>
      <c r="M64848" s="3"/>
      <c r="N64848" s="3"/>
      <c r="O64848" s="76"/>
      <c r="P64848" s="36"/>
    </row>
    <row r="64849" customFormat="1" spans="10:16">
      <c r="J64849" s="3"/>
      <c r="K64849" s="3"/>
      <c r="L64849" s="3"/>
      <c r="M64849" s="3"/>
      <c r="N64849" s="3"/>
      <c r="O64849" s="76"/>
      <c r="P64849" s="36"/>
    </row>
    <row r="64850" customFormat="1" spans="10:16">
      <c r="J64850" s="3"/>
      <c r="K64850" s="3"/>
      <c r="L64850" s="3"/>
      <c r="M64850" s="3"/>
      <c r="N64850" s="3"/>
      <c r="O64850" s="76"/>
      <c r="P64850" s="36"/>
    </row>
    <row r="64851" customFormat="1" spans="10:16">
      <c r="J64851" s="3"/>
      <c r="K64851" s="3"/>
      <c r="L64851" s="3"/>
      <c r="M64851" s="3"/>
      <c r="N64851" s="3"/>
      <c r="O64851" s="76"/>
      <c r="P64851" s="36"/>
    </row>
    <row r="64852" customFormat="1" spans="10:16">
      <c r="J64852" s="3"/>
      <c r="K64852" s="3"/>
      <c r="L64852" s="3"/>
      <c r="M64852" s="3"/>
      <c r="N64852" s="3"/>
      <c r="O64852" s="76"/>
      <c r="P64852" s="36"/>
    </row>
    <row r="64853" customFormat="1" spans="10:16">
      <c r="J64853" s="3"/>
      <c r="K64853" s="3"/>
      <c r="L64853" s="3"/>
      <c r="M64853" s="3"/>
      <c r="N64853" s="3"/>
      <c r="O64853" s="76"/>
      <c r="P64853" s="36"/>
    </row>
    <row r="64854" customFormat="1" spans="10:16">
      <c r="J64854" s="3"/>
      <c r="K64854" s="3"/>
      <c r="L64854" s="3"/>
      <c r="M64854" s="3"/>
      <c r="N64854" s="3"/>
      <c r="O64854" s="76"/>
      <c r="P64854" s="36"/>
    </row>
    <row r="64855" customFormat="1" spans="10:16">
      <c r="J64855" s="3"/>
      <c r="K64855" s="3"/>
      <c r="L64855" s="3"/>
      <c r="M64855" s="3"/>
      <c r="N64855" s="3"/>
      <c r="O64855" s="76"/>
      <c r="P64855" s="36"/>
    </row>
    <row r="64856" customFormat="1" spans="10:16">
      <c r="J64856" s="3"/>
      <c r="K64856" s="3"/>
      <c r="L64856" s="3"/>
      <c r="M64856" s="3"/>
      <c r="N64856" s="3"/>
      <c r="O64856" s="76"/>
      <c r="P64856" s="36"/>
    </row>
    <row r="64857" customFormat="1" spans="10:16">
      <c r="J64857" s="3"/>
      <c r="K64857" s="3"/>
      <c r="L64857" s="3"/>
      <c r="M64857" s="3"/>
      <c r="N64857" s="3"/>
      <c r="O64857" s="76"/>
      <c r="P64857" s="36"/>
    </row>
    <row r="64858" customFormat="1" spans="10:16">
      <c r="J64858" s="3"/>
      <c r="K64858" s="3"/>
      <c r="L64858" s="3"/>
      <c r="M64858" s="3"/>
      <c r="N64858" s="3"/>
      <c r="O64858" s="76"/>
      <c r="P64858" s="36"/>
    </row>
    <row r="64859" customFormat="1" spans="10:16">
      <c r="J64859" s="3"/>
      <c r="K64859" s="3"/>
      <c r="L64859" s="3"/>
      <c r="M64859" s="3"/>
      <c r="N64859" s="3"/>
      <c r="O64859" s="76"/>
      <c r="P64859" s="36"/>
    </row>
    <row r="64860" customFormat="1" spans="10:16">
      <c r="J64860" s="3"/>
      <c r="K64860" s="3"/>
      <c r="L64860" s="3"/>
      <c r="M64860" s="3"/>
      <c r="N64860" s="3"/>
      <c r="O64860" s="76"/>
      <c r="P64860" s="36"/>
    </row>
    <row r="64861" customFormat="1" spans="10:16">
      <c r="J64861" s="3"/>
      <c r="K64861" s="3"/>
      <c r="L64861" s="3"/>
      <c r="M64861" s="3"/>
      <c r="N64861" s="3"/>
      <c r="O64861" s="76"/>
      <c r="P64861" s="36"/>
    </row>
    <row r="64862" customFormat="1" spans="10:16">
      <c r="J64862" s="3"/>
      <c r="K64862" s="3"/>
      <c r="L64862" s="3"/>
      <c r="M64862" s="3"/>
      <c r="N64862" s="3"/>
      <c r="O64862" s="76"/>
      <c r="P64862" s="36"/>
    </row>
    <row r="64863" customFormat="1" spans="10:16">
      <c r="J64863" s="3"/>
      <c r="K64863" s="3"/>
      <c r="L64863" s="3"/>
      <c r="M64863" s="3"/>
      <c r="N64863" s="3"/>
      <c r="O64863" s="76"/>
      <c r="P64863" s="36"/>
    </row>
    <row r="64864" customFormat="1" spans="10:16">
      <c r="J64864" s="3"/>
      <c r="K64864" s="3"/>
      <c r="L64864" s="3"/>
      <c r="M64864" s="3"/>
      <c r="N64864" s="3"/>
      <c r="O64864" s="76"/>
      <c r="P64864" s="36"/>
    </row>
    <row r="64865" customFormat="1" spans="10:16">
      <c r="J64865" s="3"/>
      <c r="K64865" s="3"/>
      <c r="L64865" s="3"/>
      <c r="M64865" s="3"/>
      <c r="N64865" s="3"/>
      <c r="O64865" s="76"/>
      <c r="P64865" s="36"/>
    </row>
    <row r="64866" customFormat="1" spans="10:16">
      <c r="J64866" s="3"/>
      <c r="K64866" s="3"/>
      <c r="L64866" s="3"/>
      <c r="M64866" s="3"/>
      <c r="N64866" s="3"/>
      <c r="O64866" s="76"/>
      <c r="P64866" s="36"/>
    </row>
    <row r="64867" customFormat="1" spans="10:16">
      <c r="J64867" s="3"/>
      <c r="K64867" s="3"/>
      <c r="L64867" s="3"/>
      <c r="M64867" s="3"/>
      <c r="N64867" s="3"/>
      <c r="O64867" s="76"/>
      <c r="P64867" s="36"/>
    </row>
    <row r="64868" customFormat="1" spans="10:16">
      <c r="J64868" s="3"/>
      <c r="K64868" s="3"/>
      <c r="L64868" s="3"/>
      <c r="M64868" s="3"/>
      <c r="N64868" s="3"/>
      <c r="O64868" s="76"/>
      <c r="P64868" s="36"/>
    </row>
    <row r="64869" customFormat="1" spans="10:16">
      <c r="J64869" s="3"/>
      <c r="K64869" s="3"/>
      <c r="L64869" s="3"/>
      <c r="M64869" s="3"/>
      <c r="N64869" s="3"/>
      <c r="O64869" s="76"/>
      <c r="P64869" s="36"/>
    </row>
    <row r="64870" customFormat="1" spans="10:16">
      <c r="J64870" s="3"/>
      <c r="K64870" s="3"/>
      <c r="L64870" s="3"/>
      <c r="M64870" s="3"/>
      <c r="N64870" s="3"/>
      <c r="O64870" s="76"/>
      <c r="P64870" s="36"/>
    </row>
    <row r="64871" customFormat="1" spans="10:16">
      <c r="J64871" s="3"/>
      <c r="K64871" s="3"/>
      <c r="L64871" s="3"/>
      <c r="M64871" s="3"/>
      <c r="N64871" s="3"/>
      <c r="O64871" s="76"/>
      <c r="P64871" s="36"/>
    </row>
    <row r="64872" customFormat="1" spans="10:16">
      <c r="J64872" s="3"/>
      <c r="K64872" s="3"/>
      <c r="L64872" s="3"/>
      <c r="M64872" s="3"/>
      <c r="N64872" s="3"/>
      <c r="O64872" s="76"/>
      <c r="P64872" s="36"/>
    </row>
    <row r="64873" customFormat="1" spans="10:16">
      <c r="J64873" s="3"/>
      <c r="K64873" s="3"/>
      <c r="L64873" s="3"/>
      <c r="M64873" s="3"/>
      <c r="N64873" s="3"/>
      <c r="O64873" s="76"/>
      <c r="P64873" s="36"/>
    </row>
    <row r="64874" customFormat="1" spans="10:16">
      <c r="J64874" s="3"/>
      <c r="K64874" s="3"/>
      <c r="L64874" s="3"/>
      <c r="M64874" s="3"/>
      <c r="N64874" s="3"/>
      <c r="O64874" s="76"/>
      <c r="P64874" s="36"/>
    </row>
    <row r="64875" customFormat="1" spans="10:16">
      <c r="J64875" s="3"/>
      <c r="K64875" s="3"/>
      <c r="L64875" s="3"/>
      <c r="M64875" s="3"/>
      <c r="N64875" s="3"/>
      <c r="O64875" s="76"/>
      <c r="P64875" s="36"/>
    </row>
    <row r="64876" customFormat="1" spans="10:16">
      <c r="J64876" s="3"/>
      <c r="K64876" s="3"/>
      <c r="L64876" s="3"/>
      <c r="M64876" s="3"/>
      <c r="N64876" s="3"/>
      <c r="O64876" s="76"/>
      <c r="P64876" s="36"/>
    </row>
    <row r="64877" customFormat="1" spans="10:16">
      <c r="J64877" s="3"/>
      <c r="K64877" s="3"/>
      <c r="L64877" s="3"/>
      <c r="M64877" s="3"/>
      <c r="N64877" s="3"/>
      <c r="O64877" s="76"/>
      <c r="P64877" s="36"/>
    </row>
    <row r="64878" customFormat="1" spans="10:16">
      <c r="J64878" s="3"/>
      <c r="K64878" s="3"/>
      <c r="L64878" s="3"/>
      <c r="M64878" s="3"/>
      <c r="N64878" s="3"/>
      <c r="O64878" s="76"/>
      <c r="P64878" s="36"/>
    </row>
    <row r="64879" customFormat="1" spans="10:16">
      <c r="J64879" s="3"/>
      <c r="K64879" s="3"/>
      <c r="L64879" s="3"/>
      <c r="M64879" s="3"/>
      <c r="N64879" s="3"/>
      <c r="O64879" s="76"/>
      <c r="P64879" s="36"/>
    </row>
    <row r="64880" customFormat="1" spans="10:16">
      <c r="J64880" s="3"/>
      <c r="K64880" s="3"/>
      <c r="L64880" s="3"/>
      <c r="M64880" s="3"/>
      <c r="N64880" s="3"/>
      <c r="O64880" s="76"/>
      <c r="P64880" s="36"/>
    </row>
    <row r="64881" customFormat="1" spans="10:16">
      <c r="J64881" s="3"/>
      <c r="K64881" s="3"/>
      <c r="L64881" s="3"/>
      <c r="M64881" s="3"/>
      <c r="N64881" s="3"/>
      <c r="O64881" s="76"/>
      <c r="P64881" s="36"/>
    </row>
    <row r="64882" customFormat="1" spans="10:16">
      <c r="J64882" s="3"/>
      <c r="K64882" s="3"/>
      <c r="L64882" s="3"/>
      <c r="M64882" s="3"/>
      <c r="N64882" s="3"/>
      <c r="O64882" s="76"/>
      <c r="P64882" s="36"/>
    </row>
    <row r="64883" customFormat="1" spans="10:16">
      <c r="J64883" s="3"/>
      <c r="K64883" s="3"/>
      <c r="L64883" s="3"/>
      <c r="M64883" s="3"/>
      <c r="N64883" s="3"/>
      <c r="O64883" s="76"/>
      <c r="P64883" s="36"/>
    </row>
    <row r="64884" customFormat="1" spans="10:16">
      <c r="J64884" s="3"/>
      <c r="K64884" s="3"/>
      <c r="L64884" s="3"/>
      <c r="M64884" s="3"/>
      <c r="N64884" s="3"/>
      <c r="O64884" s="76"/>
      <c r="P64884" s="36"/>
    </row>
    <row r="64885" customFormat="1" spans="10:16">
      <c r="J64885" s="3"/>
      <c r="K64885" s="3"/>
      <c r="L64885" s="3"/>
      <c r="M64885" s="3"/>
      <c r="N64885" s="3"/>
      <c r="O64885" s="76"/>
      <c r="P64885" s="36"/>
    </row>
    <row r="64886" customFormat="1" spans="10:16">
      <c r="J64886" s="3"/>
      <c r="K64886" s="3"/>
      <c r="L64886" s="3"/>
      <c r="M64886" s="3"/>
      <c r="N64886" s="3"/>
      <c r="O64886" s="76"/>
      <c r="P64886" s="36"/>
    </row>
    <row r="64887" customFormat="1" spans="10:16">
      <c r="J64887" s="3"/>
      <c r="K64887" s="3"/>
      <c r="L64887" s="3"/>
      <c r="M64887" s="3"/>
      <c r="N64887" s="3"/>
      <c r="O64887" s="76"/>
      <c r="P64887" s="36"/>
    </row>
    <row r="64888" customFormat="1" spans="10:16">
      <c r="J64888" s="3"/>
      <c r="K64888" s="3"/>
      <c r="L64888" s="3"/>
      <c r="M64888" s="3"/>
      <c r="N64888" s="3"/>
      <c r="O64888" s="76"/>
      <c r="P64888" s="36"/>
    </row>
    <row r="64889" customFormat="1" spans="10:16">
      <c r="J64889" s="3"/>
      <c r="K64889" s="3"/>
      <c r="L64889" s="3"/>
      <c r="M64889" s="3"/>
      <c r="N64889" s="3"/>
      <c r="O64889" s="76"/>
      <c r="P64889" s="36"/>
    </row>
    <row r="64890" customFormat="1" spans="10:16">
      <c r="J64890" s="3"/>
      <c r="K64890" s="3"/>
      <c r="L64890" s="3"/>
      <c r="M64890" s="3"/>
      <c r="N64890" s="3"/>
      <c r="O64890" s="76"/>
      <c r="P64890" s="36"/>
    </row>
    <row r="64891" customFormat="1" spans="10:16">
      <c r="J64891" s="3"/>
      <c r="K64891" s="3"/>
      <c r="L64891" s="3"/>
      <c r="M64891" s="3"/>
      <c r="N64891" s="3"/>
      <c r="O64891" s="76"/>
      <c r="P64891" s="36"/>
    </row>
    <row r="64892" customFormat="1" spans="10:16">
      <c r="J64892" s="3"/>
      <c r="K64892" s="3"/>
      <c r="L64892" s="3"/>
      <c r="M64892" s="3"/>
      <c r="N64892" s="3"/>
      <c r="O64892" s="76"/>
      <c r="P64892" s="36"/>
    </row>
    <row r="64893" customFormat="1" spans="10:16">
      <c r="J64893" s="3"/>
      <c r="K64893" s="3"/>
      <c r="L64893" s="3"/>
      <c r="M64893" s="3"/>
      <c r="N64893" s="3"/>
      <c r="O64893" s="76"/>
      <c r="P64893" s="36"/>
    </row>
    <row r="64894" customFormat="1" spans="10:16">
      <c r="J64894" s="3"/>
      <c r="K64894" s="3"/>
      <c r="L64894" s="3"/>
      <c r="M64894" s="3"/>
      <c r="N64894" s="3"/>
      <c r="O64894" s="76"/>
      <c r="P64894" s="36"/>
    </row>
    <row r="64895" customFormat="1" spans="10:16">
      <c r="J64895" s="3"/>
      <c r="K64895" s="3"/>
      <c r="L64895" s="3"/>
      <c r="M64895" s="3"/>
      <c r="N64895" s="3"/>
      <c r="O64895" s="76"/>
      <c r="P64895" s="36"/>
    </row>
    <row r="64896" customFormat="1" spans="10:16">
      <c r="J64896" s="3"/>
      <c r="K64896" s="3"/>
      <c r="L64896" s="3"/>
      <c r="M64896" s="3"/>
      <c r="N64896" s="3"/>
      <c r="O64896" s="76"/>
      <c r="P64896" s="36"/>
    </row>
    <row r="64897" customFormat="1" spans="10:16">
      <c r="J64897" s="3"/>
      <c r="K64897" s="3"/>
      <c r="L64897" s="3"/>
      <c r="M64897" s="3"/>
      <c r="N64897" s="3"/>
      <c r="O64897" s="76"/>
      <c r="P64897" s="36"/>
    </row>
    <row r="64898" customFormat="1" spans="10:16">
      <c r="J64898" s="3"/>
      <c r="K64898" s="3"/>
      <c r="L64898" s="3"/>
      <c r="M64898" s="3"/>
      <c r="N64898" s="3"/>
      <c r="O64898" s="76"/>
      <c r="P64898" s="36"/>
    </row>
    <row r="64899" customFormat="1" spans="10:16">
      <c r="J64899" s="3"/>
      <c r="K64899" s="3"/>
      <c r="L64899" s="3"/>
      <c r="M64899" s="3"/>
      <c r="N64899" s="3"/>
      <c r="O64899" s="76"/>
      <c r="P64899" s="36"/>
    </row>
    <row r="64900" customFormat="1" spans="10:16">
      <c r="J64900" s="3"/>
      <c r="K64900" s="3"/>
      <c r="L64900" s="3"/>
      <c r="M64900" s="3"/>
      <c r="N64900" s="3"/>
      <c r="O64900" s="76"/>
      <c r="P64900" s="36"/>
    </row>
    <row r="64901" customFormat="1" spans="10:16">
      <c r="J64901" s="3"/>
      <c r="K64901" s="3"/>
      <c r="L64901" s="3"/>
      <c r="M64901" s="3"/>
      <c r="N64901" s="3"/>
      <c r="O64901" s="76"/>
      <c r="P64901" s="36"/>
    </row>
    <row r="64902" customFormat="1" spans="10:16">
      <c r="J64902" s="3"/>
      <c r="K64902" s="3"/>
      <c r="L64902" s="3"/>
      <c r="M64902" s="3"/>
      <c r="N64902" s="3"/>
      <c r="O64902" s="76"/>
      <c r="P64902" s="36"/>
    </row>
    <row r="64903" customFormat="1" spans="10:16">
      <c r="J64903" s="3"/>
      <c r="K64903" s="3"/>
      <c r="L64903" s="3"/>
      <c r="M64903" s="3"/>
      <c r="N64903" s="3"/>
      <c r="O64903" s="76"/>
      <c r="P64903" s="36"/>
    </row>
    <row r="64904" customFormat="1" spans="10:16">
      <c r="J64904" s="3"/>
      <c r="K64904" s="3"/>
      <c r="L64904" s="3"/>
      <c r="M64904" s="3"/>
      <c r="N64904" s="3"/>
      <c r="O64904" s="76"/>
      <c r="P64904" s="36"/>
    </row>
    <row r="64905" customFormat="1" spans="10:16">
      <c r="J64905" s="3"/>
      <c r="K64905" s="3"/>
      <c r="L64905" s="3"/>
      <c r="M64905" s="3"/>
      <c r="N64905" s="3"/>
      <c r="O64905" s="76"/>
      <c r="P64905" s="36"/>
    </row>
    <row r="64906" customFormat="1" spans="10:16">
      <c r="J64906" s="3"/>
      <c r="K64906" s="3"/>
      <c r="L64906" s="3"/>
      <c r="M64906" s="3"/>
      <c r="N64906" s="3"/>
      <c r="O64906" s="76"/>
      <c r="P64906" s="36"/>
    </row>
    <row r="64907" customFormat="1" spans="10:16">
      <c r="J64907" s="3"/>
      <c r="K64907" s="3"/>
      <c r="L64907" s="3"/>
      <c r="M64907" s="3"/>
      <c r="N64907" s="3"/>
      <c r="O64907" s="76"/>
      <c r="P64907" s="36"/>
    </row>
    <row r="64908" customFormat="1" spans="10:16">
      <c r="J64908" s="3"/>
      <c r="K64908" s="3"/>
      <c r="L64908" s="3"/>
      <c r="M64908" s="3"/>
      <c r="N64908" s="3"/>
      <c r="O64908" s="76"/>
      <c r="P64908" s="36"/>
    </row>
    <row r="64909" customFormat="1" spans="10:16">
      <c r="J64909" s="3"/>
      <c r="K64909" s="3"/>
      <c r="L64909" s="3"/>
      <c r="M64909" s="3"/>
      <c r="N64909" s="3"/>
      <c r="O64909" s="76"/>
      <c r="P64909" s="36"/>
    </row>
    <row r="64910" customFormat="1" spans="10:16">
      <c r="J64910" s="3"/>
      <c r="K64910" s="3"/>
      <c r="L64910" s="3"/>
      <c r="M64910" s="3"/>
      <c r="N64910" s="3"/>
      <c r="O64910" s="76"/>
      <c r="P64910" s="36"/>
    </row>
    <row r="64911" customFormat="1" spans="10:16">
      <c r="J64911" s="3"/>
      <c r="K64911" s="3"/>
      <c r="L64911" s="3"/>
      <c r="M64911" s="3"/>
      <c r="N64911" s="3"/>
      <c r="O64911" s="76"/>
      <c r="P64911" s="36"/>
    </row>
    <row r="64912" customFormat="1" spans="10:16">
      <c r="J64912" s="3"/>
      <c r="K64912" s="3"/>
      <c r="L64912" s="3"/>
      <c r="M64912" s="3"/>
      <c r="N64912" s="3"/>
      <c r="O64912" s="76"/>
      <c r="P64912" s="36"/>
    </row>
    <row r="64913" customFormat="1" spans="10:16">
      <c r="J64913" s="3"/>
      <c r="K64913" s="3"/>
      <c r="L64913" s="3"/>
      <c r="M64913" s="3"/>
      <c r="N64913" s="3"/>
      <c r="O64913" s="76"/>
      <c r="P64913" s="36"/>
    </row>
    <row r="64914" customFormat="1" spans="10:16">
      <c r="J64914" s="3"/>
      <c r="K64914" s="3"/>
      <c r="L64914" s="3"/>
      <c r="M64914" s="3"/>
      <c r="N64914" s="3"/>
      <c r="O64914" s="76"/>
      <c r="P64914" s="36"/>
    </row>
    <row r="64915" customFormat="1" spans="10:16">
      <c r="J64915" s="3"/>
      <c r="K64915" s="3"/>
      <c r="L64915" s="3"/>
      <c r="M64915" s="3"/>
      <c r="N64915" s="3"/>
      <c r="O64915" s="76"/>
      <c r="P64915" s="36"/>
    </row>
    <row r="64916" customFormat="1" spans="10:16">
      <c r="J64916" s="3"/>
      <c r="K64916" s="3"/>
      <c r="L64916" s="3"/>
      <c r="M64916" s="3"/>
      <c r="N64916" s="3"/>
      <c r="O64916" s="76"/>
      <c r="P64916" s="36"/>
    </row>
    <row r="64917" customFormat="1" spans="10:16">
      <c r="J64917" s="3"/>
      <c r="K64917" s="3"/>
      <c r="L64917" s="3"/>
      <c r="M64917" s="3"/>
      <c r="N64917" s="3"/>
      <c r="O64917" s="76"/>
      <c r="P64917" s="36"/>
    </row>
    <row r="64918" customFormat="1" spans="10:16">
      <c r="J64918" s="3"/>
      <c r="K64918" s="3"/>
      <c r="L64918" s="3"/>
      <c r="M64918" s="3"/>
      <c r="N64918" s="3"/>
      <c r="O64918" s="76"/>
      <c r="P64918" s="36"/>
    </row>
    <row r="64919" customFormat="1" spans="10:16">
      <c r="J64919" s="3"/>
      <c r="K64919" s="3"/>
      <c r="L64919" s="3"/>
      <c r="M64919" s="3"/>
      <c r="N64919" s="3"/>
      <c r="O64919" s="76"/>
      <c r="P64919" s="36"/>
    </row>
    <row r="64920" customFormat="1" spans="10:16">
      <c r="J64920" s="3"/>
      <c r="K64920" s="3"/>
      <c r="L64920" s="3"/>
      <c r="M64920" s="3"/>
      <c r="N64920" s="3"/>
      <c r="O64920" s="76"/>
      <c r="P64920" s="36"/>
    </row>
    <row r="64921" customFormat="1" spans="10:16">
      <c r="J64921" s="3"/>
      <c r="K64921" s="3"/>
      <c r="L64921" s="3"/>
      <c r="M64921" s="3"/>
      <c r="N64921" s="3"/>
      <c r="O64921" s="76"/>
      <c r="P64921" s="36"/>
    </row>
    <row r="64922" customFormat="1" spans="10:16">
      <c r="J64922" s="3"/>
      <c r="K64922" s="3"/>
      <c r="L64922" s="3"/>
      <c r="M64922" s="3"/>
      <c r="N64922" s="3"/>
      <c r="O64922" s="76"/>
      <c r="P64922" s="36"/>
    </row>
    <row r="64923" customFormat="1" spans="10:16">
      <c r="J64923" s="3"/>
      <c r="K64923" s="3"/>
      <c r="L64923" s="3"/>
      <c r="M64923" s="3"/>
      <c r="N64923" s="3"/>
      <c r="O64923" s="76"/>
      <c r="P64923" s="36"/>
    </row>
    <row r="64924" customFormat="1" spans="10:16">
      <c r="J64924" s="3"/>
      <c r="K64924" s="3"/>
      <c r="L64924" s="3"/>
      <c r="M64924" s="3"/>
      <c r="N64924" s="3"/>
      <c r="O64924" s="76"/>
      <c r="P64924" s="36"/>
    </row>
    <row r="64925" customFormat="1" spans="10:16">
      <c r="J64925" s="3"/>
      <c r="K64925" s="3"/>
      <c r="L64925" s="3"/>
      <c r="M64925" s="3"/>
      <c r="N64925" s="3"/>
      <c r="O64925" s="76"/>
      <c r="P64925" s="36"/>
    </row>
    <row r="64926" customFormat="1" spans="10:16">
      <c r="J64926" s="3"/>
      <c r="K64926" s="3"/>
      <c r="L64926" s="3"/>
      <c r="M64926" s="3"/>
      <c r="N64926" s="3"/>
      <c r="O64926" s="76"/>
      <c r="P64926" s="36"/>
    </row>
    <row r="64927" customFormat="1" spans="10:16">
      <c r="J64927" s="3"/>
      <c r="K64927" s="3"/>
      <c r="L64927" s="3"/>
      <c r="M64927" s="3"/>
      <c r="N64927" s="3"/>
      <c r="O64927" s="76"/>
      <c r="P64927" s="36"/>
    </row>
    <row r="64928" customFormat="1" spans="10:16">
      <c r="J64928" s="3"/>
      <c r="K64928" s="3"/>
      <c r="L64928" s="3"/>
      <c r="M64928" s="3"/>
      <c r="N64928" s="3"/>
      <c r="O64928" s="76"/>
      <c r="P64928" s="36"/>
    </row>
    <row r="64929" customFormat="1" spans="10:16">
      <c r="J64929" s="3"/>
      <c r="K64929" s="3"/>
      <c r="L64929" s="3"/>
      <c r="M64929" s="3"/>
      <c r="N64929" s="3"/>
      <c r="O64929" s="76"/>
      <c r="P64929" s="36"/>
    </row>
    <row r="64930" customFormat="1" spans="10:16">
      <c r="J64930" s="3"/>
      <c r="K64930" s="3"/>
      <c r="L64930" s="3"/>
      <c r="M64930" s="3"/>
      <c r="N64930" s="3"/>
      <c r="O64930" s="76"/>
      <c r="P64930" s="36"/>
    </row>
    <row r="64931" customFormat="1" spans="10:16">
      <c r="J64931" s="3"/>
      <c r="K64931" s="3"/>
      <c r="L64931" s="3"/>
      <c r="M64931" s="3"/>
      <c r="N64931" s="3"/>
      <c r="O64931" s="76"/>
      <c r="P64931" s="36"/>
    </row>
    <row r="64932" customFormat="1" spans="10:16">
      <c r="J64932" s="3"/>
      <c r="K64932" s="3"/>
      <c r="L64932" s="3"/>
      <c r="M64932" s="3"/>
      <c r="N64932" s="3"/>
      <c r="O64932" s="76"/>
      <c r="P64932" s="36"/>
    </row>
    <row r="64933" customFormat="1" spans="10:16">
      <c r="J64933" s="3"/>
      <c r="K64933" s="3"/>
      <c r="L64933" s="3"/>
      <c r="M64933" s="3"/>
      <c r="N64933" s="3"/>
      <c r="O64933" s="76"/>
      <c r="P64933" s="36"/>
    </row>
    <row r="64934" customFormat="1" spans="10:16">
      <c r="J64934" s="3"/>
      <c r="K64934" s="3"/>
      <c r="L64934" s="3"/>
      <c r="M64934" s="3"/>
      <c r="N64934" s="3"/>
      <c r="O64934" s="76"/>
      <c r="P64934" s="36"/>
    </row>
    <row r="64935" customFormat="1" spans="10:16">
      <c r="J64935" s="3"/>
      <c r="K64935" s="3"/>
      <c r="L64935" s="3"/>
      <c r="M64935" s="3"/>
      <c r="N64935" s="3"/>
      <c r="O64935" s="76"/>
      <c r="P64935" s="36"/>
    </row>
    <row r="64936" customFormat="1" spans="10:16">
      <c r="J64936" s="3"/>
      <c r="K64936" s="3"/>
      <c r="L64936" s="3"/>
      <c r="M64936" s="3"/>
      <c r="N64936" s="3"/>
      <c r="O64936" s="76"/>
      <c r="P64936" s="36"/>
    </row>
    <row r="64937" customFormat="1" spans="10:16">
      <c r="J64937" s="3"/>
      <c r="K64937" s="3"/>
      <c r="L64937" s="3"/>
      <c r="M64937" s="3"/>
      <c r="N64937" s="3"/>
      <c r="O64937" s="76"/>
      <c r="P64937" s="36"/>
    </row>
    <row r="64938" customFormat="1" spans="10:16">
      <c r="J64938" s="3"/>
      <c r="K64938" s="3"/>
      <c r="L64938" s="3"/>
      <c r="M64938" s="3"/>
      <c r="N64938" s="3"/>
      <c r="O64938" s="76"/>
      <c r="P64938" s="36"/>
    </row>
    <row r="64939" customFormat="1" spans="10:16">
      <c r="J64939" s="3"/>
      <c r="K64939" s="3"/>
      <c r="L64939" s="3"/>
      <c r="M64939" s="3"/>
      <c r="N64939" s="3"/>
      <c r="O64939" s="76"/>
      <c r="P64939" s="36"/>
    </row>
    <row r="64940" customFormat="1" spans="10:16">
      <c r="J64940" s="3"/>
      <c r="K64940" s="3"/>
      <c r="L64940" s="3"/>
      <c r="M64940" s="3"/>
      <c r="N64940" s="3"/>
      <c r="O64940" s="76"/>
      <c r="P64940" s="36"/>
    </row>
    <row r="64941" customFormat="1" spans="10:16">
      <c r="J64941" s="3"/>
      <c r="K64941" s="3"/>
      <c r="L64941" s="3"/>
      <c r="M64941" s="3"/>
      <c r="N64941" s="3"/>
      <c r="O64941" s="76"/>
      <c r="P64941" s="36"/>
    </row>
    <row r="64942" customFormat="1" spans="10:16">
      <c r="J64942" s="3"/>
      <c r="K64942" s="3"/>
      <c r="L64942" s="3"/>
      <c r="M64942" s="3"/>
      <c r="N64942" s="3"/>
      <c r="O64942" s="76"/>
      <c r="P64942" s="36"/>
    </row>
    <row r="64943" customFormat="1" spans="10:16">
      <c r="J64943" s="3"/>
      <c r="K64943" s="3"/>
      <c r="L64943" s="3"/>
      <c r="M64943" s="3"/>
      <c r="N64943" s="3"/>
      <c r="O64943" s="76"/>
      <c r="P64943" s="36"/>
    </row>
    <row r="64944" customFormat="1" spans="10:16">
      <c r="J64944" s="3"/>
      <c r="K64944" s="3"/>
      <c r="L64944" s="3"/>
      <c r="M64944" s="3"/>
      <c r="N64944" s="3"/>
      <c r="O64944" s="76"/>
      <c r="P64944" s="36"/>
    </row>
    <row r="64945" customFormat="1" spans="10:16">
      <c r="J64945" s="3"/>
      <c r="K64945" s="3"/>
      <c r="L64945" s="3"/>
      <c r="M64945" s="3"/>
      <c r="N64945" s="3"/>
      <c r="O64945" s="76"/>
      <c r="P64945" s="36"/>
    </row>
    <row r="64946" customFormat="1" spans="10:16">
      <c r="J64946" s="3"/>
      <c r="K64946" s="3"/>
      <c r="L64946" s="3"/>
      <c r="M64946" s="3"/>
      <c r="N64946" s="3"/>
      <c r="O64946" s="76"/>
      <c r="P64946" s="36"/>
    </row>
    <row r="64947" customFormat="1" spans="10:16">
      <c r="J64947" s="3"/>
      <c r="K64947" s="3"/>
      <c r="L64947" s="3"/>
      <c r="M64947" s="3"/>
      <c r="N64947" s="3"/>
      <c r="O64947" s="76"/>
      <c r="P64947" s="36"/>
    </row>
    <row r="64948" customFormat="1" spans="10:16">
      <c r="J64948" s="3"/>
      <c r="K64948" s="3"/>
      <c r="L64948" s="3"/>
      <c r="M64948" s="3"/>
      <c r="N64948" s="3"/>
      <c r="O64948" s="76"/>
      <c r="P64948" s="36"/>
    </row>
    <row r="64949" customFormat="1" spans="10:16">
      <c r="J64949" s="3"/>
      <c r="K64949" s="3"/>
      <c r="L64949" s="3"/>
      <c r="M64949" s="3"/>
      <c r="N64949" s="3"/>
      <c r="O64949" s="76"/>
      <c r="P64949" s="36"/>
    </row>
    <row r="64950" customFormat="1" spans="10:16">
      <c r="J64950" s="3"/>
      <c r="K64950" s="3"/>
      <c r="L64950" s="3"/>
      <c r="M64950" s="3"/>
      <c r="N64950" s="3"/>
      <c r="O64950" s="76"/>
      <c r="P64950" s="36"/>
    </row>
    <row r="64951" customFormat="1" spans="10:16">
      <c r="J64951" s="3"/>
      <c r="K64951" s="3"/>
      <c r="L64951" s="3"/>
      <c r="M64951" s="3"/>
      <c r="N64951" s="3"/>
      <c r="O64951" s="76"/>
      <c r="P64951" s="36"/>
    </row>
    <row r="64952" customFormat="1" spans="10:16">
      <c r="J64952" s="3"/>
      <c r="K64952" s="3"/>
      <c r="L64952" s="3"/>
      <c r="M64952" s="3"/>
      <c r="N64952" s="3"/>
      <c r="O64952" s="76"/>
      <c r="P64952" s="36"/>
    </row>
    <row r="64953" customFormat="1" spans="10:16">
      <c r="J64953" s="3"/>
      <c r="K64953" s="3"/>
      <c r="L64953" s="3"/>
      <c r="M64953" s="3"/>
      <c r="N64953" s="3"/>
      <c r="O64953" s="76"/>
      <c r="P64953" s="36"/>
    </row>
    <row r="64954" customFormat="1" spans="10:16">
      <c r="J64954" s="3"/>
      <c r="K64954" s="3"/>
      <c r="L64954" s="3"/>
      <c r="M64954" s="3"/>
      <c r="N64954" s="3"/>
      <c r="O64954" s="76"/>
      <c r="P64954" s="36"/>
    </row>
    <row r="64955" customFormat="1" spans="10:16">
      <c r="J64955" s="3"/>
      <c r="K64955" s="3"/>
      <c r="L64955" s="3"/>
      <c r="M64955" s="3"/>
      <c r="N64955" s="3"/>
      <c r="O64955" s="76"/>
      <c r="P64955" s="36"/>
    </row>
    <row r="64956" customFormat="1" spans="10:16">
      <c r="J64956" s="3"/>
      <c r="K64956" s="3"/>
      <c r="L64956" s="3"/>
      <c r="M64956" s="3"/>
      <c r="N64956" s="3"/>
      <c r="O64956" s="76"/>
      <c r="P64956" s="36"/>
    </row>
    <row r="64957" customFormat="1" spans="10:16">
      <c r="J64957" s="3"/>
      <c r="K64957" s="3"/>
      <c r="L64957" s="3"/>
      <c r="M64957" s="3"/>
      <c r="N64957" s="3"/>
      <c r="O64957" s="76"/>
      <c r="P64957" s="36"/>
    </row>
    <row r="64958" customFormat="1" spans="10:16">
      <c r="J64958" s="3"/>
      <c r="K64958" s="3"/>
      <c r="L64958" s="3"/>
      <c r="M64958" s="3"/>
      <c r="N64958" s="3"/>
      <c r="O64958" s="76"/>
      <c r="P64958" s="36"/>
    </row>
    <row r="64959" customFormat="1" spans="10:16">
      <c r="J64959" s="3"/>
      <c r="K64959" s="3"/>
      <c r="L64959" s="3"/>
      <c r="M64959" s="3"/>
      <c r="N64959" s="3"/>
      <c r="O64959" s="76"/>
      <c r="P64959" s="36"/>
    </row>
    <row r="64960" customFormat="1" spans="10:16">
      <c r="J64960" s="3"/>
      <c r="K64960" s="3"/>
      <c r="L64960" s="3"/>
      <c r="M64960" s="3"/>
      <c r="N64960" s="3"/>
      <c r="O64960" s="76"/>
      <c r="P64960" s="36"/>
    </row>
    <row r="64961" customFormat="1" spans="10:16">
      <c r="J64961" s="3"/>
      <c r="K64961" s="3"/>
      <c r="L64961" s="3"/>
      <c r="M64961" s="3"/>
      <c r="N64961" s="3"/>
      <c r="O64961" s="76"/>
      <c r="P64961" s="36"/>
    </row>
    <row r="64962" customFormat="1" spans="10:16">
      <c r="J64962" s="3"/>
      <c r="K64962" s="3"/>
      <c r="L64962" s="3"/>
      <c r="M64962" s="3"/>
      <c r="N64962" s="3"/>
      <c r="O64962" s="76"/>
      <c r="P64962" s="36"/>
    </row>
    <row r="64963" customFormat="1" spans="10:16">
      <c r="J64963" s="3"/>
      <c r="K64963" s="3"/>
      <c r="L64963" s="3"/>
      <c r="M64963" s="3"/>
      <c r="N64963" s="3"/>
      <c r="O64963" s="76"/>
      <c r="P64963" s="36"/>
    </row>
    <row r="64964" customFormat="1" spans="10:16">
      <c r="J64964" s="3"/>
      <c r="K64964" s="3"/>
      <c r="L64964" s="3"/>
      <c r="M64964" s="3"/>
      <c r="N64964" s="3"/>
      <c r="O64964" s="76"/>
      <c r="P64964" s="36"/>
    </row>
    <row r="64965" customFormat="1" spans="10:16">
      <c r="J64965" s="3"/>
      <c r="K64965" s="3"/>
      <c r="L64965" s="3"/>
      <c r="M64965" s="3"/>
      <c r="N64965" s="3"/>
      <c r="O64965" s="76"/>
      <c r="P64965" s="36"/>
    </row>
    <row r="64966" customFormat="1" spans="10:16">
      <c r="J64966" s="3"/>
      <c r="K64966" s="3"/>
      <c r="L64966" s="3"/>
      <c r="M64966" s="3"/>
      <c r="N64966" s="3"/>
      <c r="O64966" s="76"/>
      <c r="P64966" s="36"/>
    </row>
    <row r="64967" customFormat="1" spans="10:16">
      <c r="J64967" s="3"/>
      <c r="K64967" s="3"/>
      <c r="L64967" s="3"/>
      <c r="M64967" s="3"/>
      <c r="N64967" s="3"/>
      <c r="O64967" s="76"/>
      <c r="P64967" s="36"/>
    </row>
    <row r="64968" customFormat="1" spans="10:16">
      <c r="J64968" s="3"/>
      <c r="K64968" s="3"/>
      <c r="L64968" s="3"/>
      <c r="M64968" s="3"/>
      <c r="N64968" s="3"/>
      <c r="O64968" s="76"/>
      <c r="P64968" s="36"/>
    </row>
    <row r="64969" customFormat="1" spans="10:16">
      <c r="J64969" s="3"/>
      <c r="K64969" s="3"/>
      <c r="L64969" s="3"/>
      <c r="M64969" s="3"/>
      <c r="N64969" s="3"/>
      <c r="O64969" s="76"/>
      <c r="P64969" s="36"/>
    </row>
    <row r="64970" customFormat="1" spans="10:16">
      <c r="J64970" s="3"/>
      <c r="K64970" s="3"/>
      <c r="L64970" s="3"/>
      <c r="M64970" s="3"/>
      <c r="N64970" s="3"/>
      <c r="O64970" s="76"/>
      <c r="P64970" s="36"/>
    </row>
    <row r="64971" customFormat="1" spans="10:16">
      <c r="J64971" s="3"/>
      <c r="K64971" s="3"/>
      <c r="L64971" s="3"/>
      <c r="M64971" s="3"/>
      <c r="N64971" s="3"/>
      <c r="O64971" s="76"/>
      <c r="P64971" s="36"/>
    </row>
    <row r="64972" customFormat="1" spans="10:16">
      <c r="J64972" s="3"/>
      <c r="K64972" s="3"/>
      <c r="L64972" s="3"/>
      <c r="M64972" s="3"/>
      <c r="N64972" s="3"/>
      <c r="O64972" s="76"/>
      <c r="P64972" s="36"/>
    </row>
    <row r="64973" customFormat="1" spans="10:16">
      <c r="J64973" s="3"/>
      <c r="K64973" s="3"/>
      <c r="L64973" s="3"/>
      <c r="M64973" s="3"/>
      <c r="N64973" s="3"/>
      <c r="O64973" s="76"/>
      <c r="P64973" s="36"/>
    </row>
    <row r="64974" customFormat="1" spans="10:16">
      <c r="J64974" s="3"/>
      <c r="K64974" s="3"/>
      <c r="L64974" s="3"/>
      <c r="M64974" s="3"/>
      <c r="N64974" s="3"/>
      <c r="O64974" s="76"/>
      <c r="P64974" s="36"/>
    </row>
    <row r="64975" customFormat="1" spans="10:16">
      <c r="J64975" s="3"/>
      <c r="K64975" s="3"/>
      <c r="L64975" s="3"/>
      <c r="M64975" s="3"/>
      <c r="N64975" s="3"/>
      <c r="O64975" s="76"/>
      <c r="P64975" s="36"/>
    </row>
    <row r="64976" customFormat="1" spans="10:16">
      <c r="J64976" s="3"/>
      <c r="K64976" s="3"/>
      <c r="L64976" s="3"/>
      <c r="M64976" s="3"/>
      <c r="N64976" s="3"/>
      <c r="O64976" s="76"/>
      <c r="P64976" s="36"/>
    </row>
    <row r="64977" customFormat="1" spans="10:16">
      <c r="J64977" s="3"/>
      <c r="K64977" s="3"/>
      <c r="L64977" s="3"/>
      <c r="M64977" s="3"/>
      <c r="N64977" s="3"/>
      <c r="O64977" s="76"/>
      <c r="P64977" s="36"/>
    </row>
    <row r="64978" customFormat="1" spans="10:16">
      <c r="J64978" s="3"/>
      <c r="K64978" s="3"/>
      <c r="L64978" s="3"/>
      <c r="M64978" s="3"/>
      <c r="N64978" s="3"/>
      <c r="O64978" s="76"/>
      <c r="P64978" s="36"/>
    </row>
    <row r="64979" customFormat="1" spans="10:16">
      <c r="J64979" s="3"/>
      <c r="K64979" s="3"/>
      <c r="L64979" s="3"/>
      <c r="M64979" s="3"/>
      <c r="N64979" s="3"/>
      <c r="O64979" s="76"/>
      <c r="P64979" s="36"/>
    </row>
    <row r="64980" customFormat="1" spans="10:16">
      <c r="J64980" s="3"/>
      <c r="K64980" s="3"/>
      <c r="L64980" s="3"/>
      <c r="M64980" s="3"/>
      <c r="N64980" s="3"/>
      <c r="O64980" s="76"/>
      <c r="P64980" s="36"/>
    </row>
    <row r="64981" customFormat="1" spans="10:16">
      <c r="J64981" s="3"/>
      <c r="K64981" s="3"/>
      <c r="L64981" s="3"/>
      <c r="M64981" s="3"/>
      <c r="N64981" s="3"/>
      <c r="O64981" s="76"/>
      <c r="P64981" s="36"/>
    </row>
    <row r="64982" customFormat="1" spans="10:16">
      <c r="J64982" s="3"/>
      <c r="K64982" s="3"/>
      <c r="L64982" s="3"/>
      <c r="M64982" s="3"/>
      <c r="N64982" s="3"/>
      <c r="O64982" s="76"/>
      <c r="P64982" s="36"/>
    </row>
    <row r="64983" customFormat="1" spans="10:16">
      <c r="J64983" s="3"/>
      <c r="K64983" s="3"/>
      <c r="L64983" s="3"/>
      <c r="M64983" s="3"/>
      <c r="N64983" s="3"/>
      <c r="O64983" s="76"/>
      <c r="P64983" s="36"/>
    </row>
    <row r="64984" customFormat="1" spans="10:16">
      <c r="J64984" s="3"/>
      <c r="K64984" s="3"/>
      <c r="L64984" s="3"/>
      <c r="M64984" s="3"/>
      <c r="N64984" s="3"/>
      <c r="O64984" s="76"/>
      <c r="P64984" s="36"/>
    </row>
    <row r="64985" customFormat="1" spans="10:16">
      <c r="J64985" s="3"/>
      <c r="K64985" s="3"/>
      <c r="L64985" s="3"/>
      <c r="M64985" s="3"/>
      <c r="N64985" s="3"/>
      <c r="O64985" s="76"/>
      <c r="P64985" s="36"/>
    </row>
    <row r="64986" customFormat="1" spans="10:16">
      <c r="J64986" s="3"/>
      <c r="K64986" s="3"/>
      <c r="L64986" s="3"/>
      <c r="M64986" s="3"/>
      <c r="N64986" s="3"/>
      <c r="O64986" s="76"/>
      <c r="P64986" s="36"/>
    </row>
    <row r="64987" customFormat="1" spans="10:16">
      <c r="J64987" s="3"/>
      <c r="K64987" s="3"/>
      <c r="L64987" s="3"/>
      <c r="M64987" s="3"/>
      <c r="N64987" s="3"/>
      <c r="O64987" s="76"/>
      <c r="P64987" s="36"/>
    </row>
    <row r="64988" customFormat="1" spans="10:16">
      <c r="J64988" s="3"/>
      <c r="K64988" s="3"/>
      <c r="L64988" s="3"/>
      <c r="M64988" s="3"/>
      <c r="N64988" s="3"/>
      <c r="O64988" s="76"/>
      <c r="P64988" s="36"/>
    </row>
    <row r="64989" customFormat="1" spans="10:16">
      <c r="J64989" s="3"/>
      <c r="K64989" s="3"/>
      <c r="L64989" s="3"/>
      <c r="M64989" s="3"/>
      <c r="N64989" s="3"/>
      <c r="O64989" s="76"/>
      <c r="P64989" s="36"/>
    </row>
    <row r="64990" customFormat="1" spans="10:16">
      <c r="J64990" s="3"/>
      <c r="K64990" s="3"/>
      <c r="L64990" s="3"/>
      <c r="M64990" s="3"/>
      <c r="N64990" s="3"/>
      <c r="O64990" s="76"/>
      <c r="P64990" s="36"/>
    </row>
    <row r="64991" customFormat="1" spans="10:16">
      <c r="J64991" s="3"/>
      <c r="K64991" s="3"/>
      <c r="L64991" s="3"/>
      <c r="M64991" s="3"/>
      <c r="N64991" s="3"/>
      <c r="O64991" s="76"/>
      <c r="P64991" s="36"/>
    </row>
    <row r="64992" customFormat="1" spans="10:16">
      <c r="J64992" s="3"/>
      <c r="K64992" s="3"/>
      <c r="L64992" s="3"/>
      <c r="M64992" s="3"/>
      <c r="N64992" s="3"/>
      <c r="O64992" s="76"/>
      <c r="P64992" s="36"/>
    </row>
    <row r="64993" customFormat="1" spans="10:16">
      <c r="J64993" s="3"/>
      <c r="K64993" s="3"/>
      <c r="L64993" s="3"/>
      <c r="M64993" s="3"/>
      <c r="N64993" s="3"/>
      <c r="O64993" s="76"/>
      <c r="P64993" s="36"/>
    </row>
    <row r="64994" customFormat="1" spans="10:16">
      <c r="J64994" s="3"/>
      <c r="K64994" s="3"/>
      <c r="L64994" s="3"/>
      <c r="M64994" s="3"/>
      <c r="N64994" s="3"/>
      <c r="O64994" s="76"/>
      <c r="P64994" s="36"/>
    </row>
    <row r="64995" customFormat="1" spans="10:16">
      <c r="J64995" s="3"/>
      <c r="K64995" s="3"/>
      <c r="L64995" s="3"/>
      <c r="M64995" s="3"/>
      <c r="N64995" s="3"/>
      <c r="O64995" s="76"/>
      <c r="P64995" s="36"/>
    </row>
    <row r="64996" customFormat="1" spans="10:16">
      <c r="J64996" s="3"/>
      <c r="K64996" s="3"/>
      <c r="L64996" s="3"/>
      <c r="M64996" s="3"/>
      <c r="N64996" s="3"/>
      <c r="O64996" s="76"/>
      <c r="P64996" s="36"/>
    </row>
    <row r="64997" customFormat="1" spans="10:16">
      <c r="J64997" s="3"/>
      <c r="K64997" s="3"/>
      <c r="L64997" s="3"/>
      <c r="M64997" s="3"/>
      <c r="N64997" s="3"/>
      <c r="O64997" s="76"/>
      <c r="P64997" s="36"/>
    </row>
    <row r="64998" customFormat="1" spans="10:16">
      <c r="J64998" s="3"/>
      <c r="K64998" s="3"/>
      <c r="L64998" s="3"/>
      <c r="M64998" s="3"/>
      <c r="N64998" s="3"/>
      <c r="O64998" s="76"/>
      <c r="P64998" s="36"/>
    </row>
    <row r="64999" customFormat="1" spans="10:16">
      <c r="J64999" s="3"/>
      <c r="K64999" s="3"/>
      <c r="L64999" s="3"/>
      <c r="M64999" s="3"/>
      <c r="N64999" s="3"/>
      <c r="O64999" s="76"/>
      <c r="P64999" s="36"/>
    </row>
    <row r="65000" customFormat="1" spans="10:16">
      <c r="J65000" s="3"/>
      <c r="K65000" s="3"/>
      <c r="L65000" s="3"/>
      <c r="M65000" s="3"/>
      <c r="N65000" s="3"/>
      <c r="O65000" s="76"/>
      <c r="P65000" s="36"/>
    </row>
    <row r="65001" customFormat="1" spans="10:16">
      <c r="J65001" s="3"/>
      <c r="K65001" s="3"/>
      <c r="L65001" s="3"/>
      <c r="M65001" s="3"/>
      <c r="N65001" s="3"/>
      <c r="O65001" s="76"/>
      <c r="P65001" s="36"/>
    </row>
    <row r="65002" customFormat="1" spans="10:16">
      <c r="J65002" s="3"/>
      <c r="K65002" s="3"/>
      <c r="L65002" s="3"/>
      <c r="M65002" s="3"/>
      <c r="N65002" s="3"/>
      <c r="O65002" s="76"/>
      <c r="P65002" s="36"/>
    </row>
    <row r="65003" customFormat="1" spans="10:16">
      <c r="J65003" s="3"/>
      <c r="K65003" s="3"/>
      <c r="L65003" s="3"/>
      <c r="M65003" s="3"/>
      <c r="N65003" s="3"/>
      <c r="O65003" s="76"/>
      <c r="P65003" s="36"/>
    </row>
    <row r="65004" customFormat="1" spans="10:16">
      <c r="J65004" s="3"/>
      <c r="K65004" s="3"/>
      <c r="L65004" s="3"/>
      <c r="M65004" s="3"/>
      <c r="N65004" s="3"/>
      <c r="O65004" s="76"/>
      <c r="P65004" s="36"/>
    </row>
    <row r="65005" customFormat="1" spans="10:16">
      <c r="J65005" s="3"/>
      <c r="K65005" s="3"/>
      <c r="L65005" s="3"/>
      <c r="M65005" s="3"/>
      <c r="N65005" s="3"/>
      <c r="O65005" s="76"/>
      <c r="P65005" s="36"/>
    </row>
    <row r="65006" customFormat="1" spans="10:16">
      <c r="J65006" s="3"/>
      <c r="K65006" s="3"/>
      <c r="L65006" s="3"/>
      <c r="M65006" s="3"/>
      <c r="N65006" s="3"/>
      <c r="O65006" s="76"/>
      <c r="P65006" s="36"/>
    </row>
    <row r="65007" customFormat="1" spans="10:16">
      <c r="J65007" s="3"/>
      <c r="K65007" s="3"/>
      <c r="L65007" s="3"/>
      <c r="M65007" s="3"/>
      <c r="N65007" s="3"/>
      <c r="O65007" s="76"/>
      <c r="P65007" s="36"/>
    </row>
    <row r="65008" customFormat="1" spans="10:16">
      <c r="J65008" s="3"/>
      <c r="K65008" s="3"/>
      <c r="L65008" s="3"/>
      <c r="M65008" s="3"/>
      <c r="N65008" s="3"/>
      <c r="O65008" s="76"/>
      <c r="P65008" s="36"/>
    </row>
    <row r="65009" customFormat="1" spans="10:16">
      <c r="J65009" s="3"/>
      <c r="K65009" s="3"/>
      <c r="L65009" s="3"/>
      <c r="M65009" s="3"/>
      <c r="N65009" s="3"/>
      <c r="O65009" s="76"/>
      <c r="P65009" s="36"/>
    </row>
    <row r="65010" customFormat="1" spans="10:16">
      <c r="J65010" s="3"/>
      <c r="K65010" s="3"/>
      <c r="L65010" s="3"/>
      <c r="M65010" s="3"/>
      <c r="N65010" s="3"/>
      <c r="O65010" s="76"/>
      <c r="P65010" s="36"/>
    </row>
    <row r="65011" customFormat="1" spans="10:16">
      <c r="J65011" s="3"/>
      <c r="K65011" s="3"/>
      <c r="L65011" s="3"/>
      <c r="M65011" s="3"/>
      <c r="N65011" s="3"/>
      <c r="O65011" s="76"/>
      <c r="P65011" s="36"/>
    </row>
    <row r="65012" customFormat="1" spans="10:16">
      <c r="J65012" s="3"/>
      <c r="K65012" s="3"/>
      <c r="L65012" s="3"/>
      <c r="M65012" s="3"/>
      <c r="N65012" s="3"/>
      <c r="O65012" s="76"/>
      <c r="P65012" s="36"/>
    </row>
    <row r="65013" customFormat="1" spans="10:16">
      <c r="J65013" s="3"/>
      <c r="K65013" s="3"/>
      <c r="L65013" s="3"/>
      <c r="M65013" s="3"/>
      <c r="N65013" s="3"/>
      <c r="O65013" s="76"/>
      <c r="P65013" s="36"/>
    </row>
    <row r="65014" customFormat="1" spans="10:16">
      <c r="J65014" s="3"/>
      <c r="K65014" s="3"/>
      <c r="L65014" s="3"/>
      <c r="M65014" s="3"/>
      <c r="N65014" s="3"/>
      <c r="O65014" s="76"/>
      <c r="P65014" s="36"/>
    </row>
    <row r="65015" customFormat="1" spans="10:16">
      <c r="J65015" s="3"/>
      <c r="K65015" s="3"/>
      <c r="L65015" s="3"/>
      <c r="M65015" s="3"/>
      <c r="N65015" s="3"/>
      <c r="O65015" s="76"/>
      <c r="P65015" s="36"/>
    </row>
    <row r="65016" customFormat="1" spans="10:16">
      <c r="J65016" s="3"/>
      <c r="K65016" s="3"/>
      <c r="L65016" s="3"/>
      <c r="M65016" s="3"/>
      <c r="N65016" s="3"/>
      <c r="O65016" s="76"/>
      <c r="P65016" s="36"/>
    </row>
    <row r="65017" customFormat="1" spans="10:16">
      <c r="J65017" s="3"/>
      <c r="K65017" s="3"/>
      <c r="L65017" s="3"/>
      <c r="M65017" s="3"/>
      <c r="N65017" s="3"/>
      <c r="O65017" s="76"/>
      <c r="P65017" s="36"/>
    </row>
    <row r="65018" customFormat="1" spans="10:16">
      <c r="J65018" s="3"/>
      <c r="K65018" s="3"/>
      <c r="L65018" s="3"/>
      <c r="M65018" s="3"/>
      <c r="N65018" s="3"/>
      <c r="O65018" s="76"/>
      <c r="P65018" s="36"/>
    </row>
    <row r="65019" customFormat="1" spans="10:16">
      <c r="J65019" s="3"/>
      <c r="K65019" s="3"/>
      <c r="L65019" s="3"/>
      <c r="M65019" s="3"/>
      <c r="N65019" s="3"/>
      <c r="O65019" s="76"/>
      <c r="P65019" s="36"/>
    </row>
    <row r="65020" customFormat="1" spans="10:16">
      <c r="J65020" s="3"/>
      <c r="K65020" s="3"/>
      <c r="L65020" s="3"/>
      <c r="M65020" s="3"/>
      <c r="N65020" s="3"/>
      <c r="O65020" s="76"/>
      <c r="P65020" s="36"/>
    </row>
    <row r="65021" customFormat="1" spans="10:16">
      <c r="J65021" s="3"/>
      <c r="K65021" s="3"/>
      <c r="L65021" s="3"/>
      <c r="M65021" s="3"/>
      <c r="N65021" s="3"/>
      <c r="O65021" s="76"/>
      <c r="P65021" s="36"/>
    </row>
    <row r="65022" customFormat="1" spans="10:16">
      <c r="J65022" s="3"/>
      <c r="K65022" s="3"/>
      <c r="L65022" s="3"/>
      <c r="M65022" s="3"/>
      <c r="N65022" s="3"/>
      <c r="O65022" s="76"/>
      <c r="P65022" s="36"/>
    </row>
    <row r="65023" customFormat="1" spans="10:16">
      <c r="J65023" s="3"/>
      <c r="K65023" s="3"/>
      <c r="L65023" s="3"/>
      <c r="M65023" s="3"/>
      <c r="N65023" s="3"/>
      <c r="O65023" s="76"/>
      <c r="P65023" s="36"/>
    </row>
    <row r="65024" customFormat="1" spans="10:16">
      <c r="J65024" s="3"/>
      <c r="K65024" s="3"/>
      <c r="L65024" s="3"/>
      <c r="M65024" s="3"/>
      <c r="N65024" s="3"/>
      <c r="O65024" s="76"/>
      <c r="P65024" s="36"/>
    </row>
    <row r="65025" customFormat="1" spans="10:16">
      <c r="J65025" s="3"/>
      <c r="K65025" s="3"/>
      <c r="L65025" s="3"/>
      <c r="M65025" s="3"/>
      <c r="N65025" s="3"/>
      <c r="O65025" s="76"/>
      <c r="P65025" s="36"/>
    </row>
    <row r="65026" customFormat="1" spans="10:16">
      <c r="J65026" s="3"/>
      <c r="K65026" s="3"/>
      <c r="L65026" s="3"/>
      <c r="M65026" s="3"/>
      <c r="N65026" s="3"/>
      <c r="O65026" s="76"/>
      <c r="P65026" s="36"/>
    </row>
    <row r="65027" customFormat="1" spans="10:16">
      <c r="J65027" s="3"/>
      <c r="K65027" s="3"/>
      <c r="L65027" s="3"/>
      <c r="M65027" s="3"/>
      <c r="N65027" s="3"/>
      <c r="O65027" s="76"/>
      <c r="P65027" s="36"/>
    </row>
    <row r="65028" customFormat="1" spans="10:16">
      <c r="J65028" s="3"/>
      <c r="K65028" s="3"/>
      <c r="L65028" s="3"/>
      <c r="M65028" s="3"/>
      <c r="N65028" s="3"/>
      <c r="O65028" s="76"/>
      <c r="P65028" s="36"/>
    </row>
    <row r="65029" customFormat="1" spans="10:16">
      <c r="J65029" s="3"/>
      <c r="K65029" s="3"/>
      <c r="L65029" s="3"/>
      <c r="M65029" s="3"/>
      <c r="N65029" s="3"/>
      <c r="O65029" s="76"/>
      <c r="P65029" s="36"/>
    </row>
    <row r="65030" customFormat="1" spans="10:16">
      <c r="J65030" s="3"/>
      <c r="K65030" s="3"/>
      <c r="L65030" s="3"/>
      <c r="M65030" s="3"/>
      <c r="N65030" s="3"/>
      <c r="O65030" s="76"/>
      <c r="P65030" s="36"/>
    </row>
    <row r="65031" customFormat="1" spans="10:16">
      <c r="J65031" s="3"/>
      <c r="K65031" s="3"/>
      <c r="L65031" s="3"/>
      <c r="M65031" s="3"/>
      <c r="N65031" s="3"/>
      <c r="O65031" s="76"/>
      <c r="P65031" s="36"/>
    </row>
    <row r="65032" customFormat="1" spans="10:16">
      <c r="J65032" s="3"/>
      <c r="K65032" s="3"/>
      <c r="L65032" s="3"/>
      <c r="M65032" s="3"/>
      <c r="N65032" s="3"/>
      <c r="O65032" s="76"/>
      <c r="P65032" s="36"/>
    </row>
    <row r="65033" customFormat="1" spans="10:16">
      <c r="J65033" s="3"/>
      <c r="K65033" s="3"/>
      <c r="L65033" s="3"/>
      <c r="M65033" s="3"/>
      <c r="N65033" s="3"/>
      <c r="O65033" s="76"/>
      <c r="P65033" s="36"/>
    </row>
    <row r="65034" customFormat="1" spans="10:16">
      <c r="J65034" s="3"/>
      <c r="K65034" s="3"/>
      <c r="L65034" s="3"/>
      <c r="M65034" s="3"/>
      <c r="N65034" s="3"/>
      <c r="O65034" s="76"/>
      <c r="P65034" s="36"/>
    </row>
    <row r="65035" customFormat="1" spans="10:16">
      <c r="J65035" s="3"/>
      <c r="K65035" s="3"/>
      <c r="L65035" s="3"/>
      <c r="M65035" s="3"/>
      <c r="N65035" s="3"/>
      <c r="O65035" s="76"/>
      <c r="P65035" s="36"/>
    </row>
    <row r="65036" customFormat="1" spans="10:16">
      <c r="J65036" s="3"/>
      <c r="K65036" s="3"/>
      <c r="L65036" s="3"/>
      <c r="M65036" s="3"/>
      <c r="N65036" s="3"/>
      <c r="O65036" s="76"/>
      <c r="P65036" s="36"/>
    </row>
    <row r="65037" customFormat="1" spans="10:16">
      <c r="J65037" s="3"/>
      <c r="K65037" s="3"/>
      <c r="L65037" s="3"/>
      <c r="M65037" s="3"/>
      <c r="N65037" s="3"/>
      <c r="O65037" s="76"/>
      <c r="P65037" s="36"/>
    </row>
    <row r="65038" customFormat="1" spans="10:16">
      <c r="J65038" s="3"/>
      <c r="K65038" s="3"/>
      <c r="L65038" s="3"/>
      <c r="M65038" s="3"/>
      <c r="N65038" s="3"/>
      <c r="O65038" s="76"/>
      <c r="P65038" s="36"/>
    </row>
    <row r="65039" customFormat="1" spans="10:16">
      <c r="J65039" s="3"/>
      <c r="K65039" s="3"/>
      <c r="L65039" s="3"/>
      <c r="M65039" s="3"/>
      <c r="N65039" s="3"/>
      <c r="O65039" s="76"/>
      <c r="P65039" s="36"/>
    </row>
    <row r="65040" customFormat="1" spans="10:16">
      <c r="J65040" s="3"/>
      <c r="K65040" s="3"/>
      <c r="L65040" s="3"/>
      <c r="M65040" s="3"/>
      <c r="N65040" s="3"/>
      <c r="O65040" s="76"/>
      <c r="P65040" s="36"/>
    </row>
    <row r="65041" customFormat="1" spans="10:16">
      <c r="J65041" s="3"/>
      <c r="K65041" s="3"/>
      <c r="L65041" s="3"/>
      <c r="M65041" s="3"/>
      <c r="N65041" s="3"/>
      <c r="O65041" s="76"/>
      <c r="P65041" s="36"/>
    </row>
    <row r="65042" customFormat="1" spans="10:16">
      <c r="J65042" s="3"/>
      <c r="K65042" s="3"/>
      <c r="L65042" s="3"/>
      <c r="M65042" s="3"/>
      <c r="N65042" s="3"/>
      <c r="O65042" s="76"/>
      <c r="P65042" s="36"/>
    </row>
    <row r="65043" customFormat="1" spans="10:16">
      <c r="J65043" s="3"/>
      <c r="K65043" s="3"/>
      <c r="L65043" s="3"/>
      <c r="M65043" s="3"/>
      <c r="N65043" s="3"/>
      <c r="O65043" s="76"/>
      <c r="P65043" s="36"/>
    </row>
    <row r="65044" customFormat="1" spans="10:16">
      <c r="J65044" s="3"/>
      <c r="K65044" s="3"/>
      <c r="L65044" s="3"/>
      <c r="M65044" s="3"/>
      <c r="N65044" s="3"/>
      <c r="O65044" s="76"/>
      <c r="P65044" s="36"/>
    </row>
    <row r="65045" customFormat="1" spans="10:16">
      <c r="J65045" s="3"/>
      <c r="K65045" s="3"/>
      <c r="L65045" s="3"/>
      <c r="M65045" s="3"/>
      <c r="N65045" s="3"/>
      <c r="O65045" s="76"/>
      <c r="P65045" s="36"/>
    </row>
    <row r="65046" customFormat="1" spans="10:16">
      <c r="J65046" s="3"/>
      <c r="K65046" s="3"/>
      <c r="L65046" s="3"/>
      <c r="M65046" s="3"/>
      <c r="N65046" s="3"/>
      <c r="O65046" s="76"/>
      <c r="P65046" s="36"/>
    </row>
    <row r="65047" customFormat="1" spans="10:16">
      <c r="J65047" s="3"/>
      <c r="K65047" s="3"/>
      <c r="L65047" s="3"/>
      <c r="M65047" s="3"/>
      <c r="N65047" s="3"/>
      <c r="O65047" s="76"/>
      <c r="P65047" s="36"/>
    </row>
    <row r="65048" customFormat="1" spans="10:16">
      <c r="J65048" s="3"/>
      <c r="K65048" s="3"/>
      <c r="L65048" s="3"/>
      <c r="M65048" s="3"/>
      <c r="N65048" s="3"/>
      <c r="O65048" s="76"/>
      <c r="P65048" s="36"/>
    </row>
    <row r="65049" customFormat="1" spans="10:16">
      <c r="J65049" s="3"/>
      <c r="K65049" s="3"/>
      <c r="L65049" s="3"/>
      <c r="M65049" s="3"/>
      <c r="N65049" s="3"/>
      <c r="O65049" s="76"/>
      <c r="P65049" s="36"/>
    </row>
    <row r="65050" customFormat="1" spans="10:16">
      <c r="J65050" s="3"/>
      <c r="K65050" s="3"/>
      <c r="L65050" s="3"/>
      <c r="M65050" s="3"/>
      <c r="N65050" s="3"/>
      <c r="O65050" s="76"/>
      <c r="P65050" s="36"/>
    </row>
    <row r="65051" customFormat="1" spans="10:16">
      <c r="J65051" s="3"/>
      <c r="K65051" s="3"/>
      <c r="L65051" s="3"/>
      <c r="M65051" s="3"/>
      <c r="N65051" s="3"/>
      <c r="O65051" s="76"/>
      <c r="P65051" s="36"/>
    </row>
    <row r="65052" customFormat="1" spans="10:16">
      <c r="J65052" s="3"/>
      <c r="K65052" s="3"/>
      <c r="L65052" s="3"/>
      <c r="M65052" s="3"/>
      <c r="N65052" s="3"/>
      <c r="O65052" s="76"/>
      <c r="P65052" s="36"/>
    </row>
    <row r="65053" customFormat="1" spans="10:16">
      <c r="J65053" s="3"/>
      <c r="K65053" s="3"/>
      <c r="L65053" s="3"/>
      <c r="M65053" s="3"/>
      <c r="N65053" s="3"/>
      <c r="O65053" s="76"/>
      <c r="P65053" s="36"/>
    </row>
    <row r="65054" customFormat="1" spans="10:16">
      <c r="J65054" s="3"/>
      <c r="K65054" s="3"/>
      <c r="L65054" s="3"/>
      <c r="M65054" s="3"/>
      <c r="N65054" s="3"/>
      <c r="O65054" s="76"/>
      <c r="P65054" s="36"/>
    </row>
    <row r="65055" customFormat="1" spans="10:16">
      <c r="J65055" s="3"/>
      <c r="K65055" s="3"/>
      <c r="L65055" s="3"/>
      <c r="M65055" s="3"/>
      <c r="N65055" s="3"/>
      <c r="O65055" s="76"/>
      <c r="P65055" s="36"/>
    </row>
    <row r="65056" customFormat="1" spans="10:16">
      <c r="J65056" s="3"/>
      <c r="K65056" s="3"/>
      <c r="L65056" s="3"/>
      <c r="M65056" s="3"/>
      <c r="N65056" s="3"/>
      <c r="O65056" s="76"/>
      <c r="P65056" s="36"/>
    </row>
    <row r="65057" customFormat="1" spans="10:16">
      <c r="J65057" s="3"/>
      <c r="K65057" s="3"/>
      <c r="L65057" s="3"/>
      <c r="M65057" s="3"/>
      <c r="N65057" s="3"/>
      <c r="O65057" s="76"/>
      <c r="P65057" s="36"/>
    </row>
    <row r="65058" customFormat="1" spans="10:16">
      <c r="J65058" s="3"/>
      <c r="K65058" s="3"/>
      <c r="L65058" s="3"/>
      <c r="M65058" s="3"/>
      <c r="N65058" s="3"/>
      <c r="O65058" s="76"/>
      <c r="P65058" s="36"/>
    </row>
    <row r="65059" customFormat="1" spans="10:16">
      <c r="J65059" s="3"/>
      <c r="K65059" s="3"/>
      <c r="L65059" s="3"/>
      <c r="M65059" s="3"/>
      <c r="N65059" s="3"/>
      <c r="O65059" s="76"/>
      <c r="P65059" s="36"/>
    </row>
    <row r="65060" customFormat="1" spans="10:16">
      <c r="J65060" s="3"/>
      <c r="K65060" s="3"/>
      <c r="L65060" s="3"/>
      <c r="M65060" s="3"/>
      <c r="N65060" s="3"/>
      <c r="O65060" s="76"/>
      <c r="P65060" s="36"/>
    </row>
    <row r="65061" customFormat="1" spans="10:16">
      <c r="J65061" s="3"/>
      <c r="K65061" s="3"/>
      <c r="L65061" s="3"/>
      <c r="M65061" s="3"/>
      <c r="N65061" s="3"/>
      <c r="O65061" s="76"/>
      <c r="P65061" s="36"/>
    </row>
    <row r="65062" customFormat="1" spans="10:16">
      <c r="J65062" s="3"/>
      <c r="K65062" s="3"/>
      <c r="L65062" s="3"/>
      <c r="M65062" s="3"/>
      <c r="N65062" s="3"/>
      <c r="O65062" s="76"/>
      <c r="P65062" s="36"/>
    </row>
    <row r="65063" customFormat="1" spans="10:16">
      <c r="J65063" s="3"/>
      <c r="K65063" s="3"/>
      <c r="L65063" s="3"/>
      <c r="M65063" s="3"/>
      <c r="N65063" s="3"/>
      <c r="O65063" s="76"/>
      <c r="P65063" s="36"/>
    </row>
    <row r="65064" customFormat="1" spans="10:16">
      <c r="J65064" s="3"/>
      <c r="K65064" s="3"/>
      <c r="L65064" s="3"/>
      <c r="M65064" s="3"/>
      <c r="N65064" s="3"/>
      <c r="O65064" s="76"/>
      <c r="P65064" s="36"/>
    </row>
    <row r="65065" customFormat="1" spans="10:16">
      <c r="J65065" s="3"/>
      <c r="K65065" s="3"/>
      <c r="L65065" s="3"/>
      <c r="M65065" s="3"/>
      <c r="N65065" s="3"/>
      <c r="O65065" s="76"/>
      <c r="P65065" s="36"/>
    </row>
    <row r="65066" customFormat="1" spans="10:16">
      <c r="J65066" s="3"/>
      <c r="K65066" s="3"/>
      <c r="L65066" s="3"/>
      <c r="M65066" s="3"/>
      <c r="N65066" s="3"/>
      <c r="O65066" s="76"/>
      <c r="P65066" s="36"/>
    </row>
    <row r="65067" customFormat="1" spans="10:16">
      <c r="J65067" s="3"/>
      <c r="K65067" s="3"/>
      <c r="L65067" s="3"/>
      <c r="M65067" s="3"/>
      <c r="N65067" s="3"/>
      <c r="O65067" s="76"/>
      <c r="P65067" s="36"/>
    </row>
    <row r="65068" customFormat="1" spans="10:16">
      <c r="J65068" s="3"/>
      <c r="K65068" s="3"/>
      <c r="L65068" s="3"/>
      <c r="M65068" s="3"/>
      <c r="N65068" s="3"/>
      <c r="O65068" s="76"/>
      <c r="P65068" s="36"/>
    </row>
    <row r="65069" customFormat="1" spans="10:16">
      <c r="J65069" s="3"/>
      <c r="K65069" s="3"/>
      <c r="L65069" s="3"/>
      <c r="M65069" s="3"/>
      <c r="N65069" s="3"/>
      <c r="O65069" s="76"/>
      <c r="P65069" s="36"/>
    </row>
    <row r="65070" customFormat="1" spans="10:16">
      <c r="J65070" s="3"/>
      <c r="K65070" s="3"/>
      <c r="L65070" s="3"/>
      <c r="M65070" s="3"/>
      <c r="N65070" s="3"/>
      <c r="O65070" s="76"/>
      <c r="P65070" s="36"/>
    </row>
    <row r="65071" customFormat="1" spans="10:16">
      <c r="J65071" s="3"/>
      <c r="K65071" s="3"/>
      <c r="L65071" s="3"/>
      <c r="M65071" s="3"/>
      <c r="N65071" s="3"/>
      <c r="O65071" s="76"/>
      <c r="P65071" s="36"/>
    </row>
    <row r="65072" customFormat="1" spans="10:16">
      <c r="J65072" s="3"/>
      <c r="K65072" s="3"/>
      <c r="L65072" s="3"/>
      <c r="M65072" s="3"/>
      <c r="N65072" s="3"/>
      <c r="O65072" s="76"/>
      <c r="P65072" s="36"/>
    </row>
    <row r="65073" customFormat="1" spans="10:16">
      <c r="J65073" s="3"/>
      <c r="K65073" s="3"/>
      <c r="L65073" s="3"/>
      <c r="M65073" s="3"/>
      <c r="N65073" s="3"/>
      <c r="O65073" s="76"/>
      <c r="P65073" s="36"/>
    </row>
    <row r="65074" customFormat="1" spans="10:16">
      <c r="J65074" s="3"/>
      <c r="K65074" s="3"/>
      <c r="L65074" s="3"/>
      <c r="M65074" s="3"/>
      <c r="N65074" s="3"/>
      <c r="O65074" s="76"/>
      <c r="P65074" s="36"/>
    </row>
    <row r="65075" customFormat="1" spans="10:16">
      <c r="J65075" s="3"/>
      <c r="K65075" s="3"/>
      <c r="L65075" s="3"/>
      <c r="M65075" s="3"/>
      <c r="N65075" s="3"/>
      <c r="O65075" s="76"/>
      <c r="P65075" s="36"/>
    </row>
    <row r="65076" customFormat="1" spans="10:16">
      <c r="J65076" s="3"/>
      <c r="K65076" s="3"/>
      <c r="L65076" s="3"/>
      <c r="M65076" s="3"/>
      <c r="N65076" s="3"/>
      <c r="O65076" s="76"/>
      <c r="P65076" s="36"/>
    </row>
    <row r="65077" customFormat="1" spans="10:16">
      <c r="J65077" s="3"/>
      <c r="K65077" s="3"/>
      <c r="L65077" s="3"/>
      <c r="M65077" s="3"/>
      <c r="N65077" s="3"/>
      <c r="O65077" s="76"/>
      <c r="P65077" s="36"/>
    </row>
    <row r="65078" customFormat="1" spans="10:16">
      <c r="J65078" s="3"/>
      <c r="K65078" s="3"/>
      <c r="L65078" s="3"/>
      <c r="M65078" s="3"/>
      <c r="N65078" s="3"/>
      <c r="O65078" s="76"/>
      <c r="P65078" s="36"/>
    </row>
    <row r="65079" customFormat="1" spans="10:16">
      <c r="J65079" s="3"/>
      <c r="K65079" s="3"/>
      <c r="L65079" s="3"/>
      <c r="M65079" s="3"/>
      <c r="N65079" s="3"/>
      <c r="O65079" s="76"/>
      <c r="P65079" s="36"/>
    </row>
    <row r="65080" customFormat="1" spans="10:16">
      <c r="J65080" s="3"/>
      <c r="K65080" s="3"/>
      <c r="L65080" s="3"/>
      <c r="M65080" s="3"/>
      <c r="N65080" s="3"/>
      <c r="O65080" s="76"/>
      <c r="P65080" s="36"/>
    </row>
    <row r="65081" customFormat="1" spans="10:16">
      <c r="J65081" s="3"/>
      <c r="K65081" s="3"/>
      <c r="L65081" s="3"/>
      <c r="M65081" s="3"/>
      <c r="N65081" s="3"/>
      <c r="O65081" s="76"/>
      <c r="P65081" s="36"/>
    </row>
    <row r="65082" customFormat="1" spans="10:16">
      <c r="J65082" s="3"/>
      <c r="K65082" s="3"/>
      <c r="L65082" s="3"/>
      <c r="M65082" s="3"/>
      <c r="N65082" s="3"/>
      <c r="O65082" s="76"/>
      <c r="P65082" s="36"/>
    </row>
    <row r="65083" customFormat="1" spans="10:16">
      <c r="J65083" s="3"/>
      <c r="K65083" s="3"/>
      <c r="L65083" s="3"/>
      <c r="M65083" s="3"/>
      <c r="N65083" s="3"/>
      <c r="O65083" s="76"/>
      <c r="P65083" s="36"/>
    </row>
    <row r="65084" customFormat="1" spans="10:16">
      <c r="J65084" s="3"/>
      <c r="K65084" s="3"/>
      <c r="L65084" s="3"/>
      <c r="M65084" s="3"/>
      <c r="N65084" s="3"/>
      <c r="O65084" s="76"/>
      <c r="P65084" s="36"/>
    </row>
    <row r="65085" customFormat="1" spans="10:16">
      <c r="J65085" s="3"/>
      <c r="K65085" s="3"/>
      <c r="L65085" s="3"/>
      <c r="M65085" s="3"/>
      <c r="N65085" s="3"/>
      <c r="O65085" s="76"/>
      <c r="P65085" s="36"/>
    </row>
    <row r="65086" customFormat="1" spans="10:16">
      <c r="J65086" s="3"/>
      <c r="K65086" s="3"/>
      <c r="L65086" s="3"/>
      <c r="M65086" s="3"/>
      <c r="N65086" s="3"/>
      <c r="O65086" s="76"/>
      <c r="P65086" s="36"/>
    </row>
    <row r="65087" customFormat="1" spans="10:16">
      <c r="J65087" s="3"/>
      <c r="K65087" s="3"/>
      <c r="L65087" s="3"/>
      <c r="M65087" s="3"/>
      <c r="N65087" s="3"/>
      <c r="O65087" s="76"/>
      <c r="P65087" s="36"/>
    </row>
    <row r="65088" customFormat="1" spans="10:16">
      <c r="J65088" s="3"/>
      <c r="K65088" s="3"/>
      <c r="L65088" s="3"/>
      <c r="M65088" s="3"/>
      <c r="N65088" s="3"/>
      <c r="O65088" s="76"/>
      <c r="P65088" s="36"/>
    </row>
    <row r="65089" customFormat="1" spans="10:16">
      <c r="J65089" s="3"/>
      <c r="K65089" s="3"/>
      <c r="L65089" s="3"/>
      <c r="M65089" s="3"/>
      <c r="N65089" s="3"/>
      <c r="O65089" s="76"/>
      <c r="P65089" s="36"/>
    </row>
    <row r="65090" customFormat="1" spans="10:16">
      <c r="J65090" s="3"/>
      <c r="K65090" s="3"/>
      <c r="L65090" s="3"/>
      <c r="M65090" s="3"/>
      <c r="N65090" s="3"/>
      <c r="O65090" s="76"/>
      <c r="P65090" s="36"/>
    </row>
    <row r="65091" customFormat="1" spans="10:16">
      <c r="J65091" s="3"/>
      <c r="K65091" s="3"/>
      <c r="L65091" s="3"/>
      <c r="M65091" s="3"/>
      <c r="N65091" s="3"/>
      <c r="O65091" s="76"/>
      <c r="P65091" s="36"/>
    </row>
    <row r="65092" customFormat="1" spans="10:16">
      <c r="J65092" s="3"/>
      <c r="K65092" s="3"/>
      <c r="L65092" s="3"/>
      <c r="M65092" s="3"/>
      <c r="N65092" s="3"/>
      <c r="O65092" s="76"/>
      <c r="P65092" s="36"/>
    </row>
    <row r="65093" customFormat="1" spans="10:16">
      <c r="J65093" s="3"/>
      <c r="K65093" s="3"/>
      <c r="L65093" s="3"/>
      <c r="M65093" s="3"/>
      <c r="N65093" s="3"/>
      <c r="O65093" s="76"/>
      <c r="P65093" s="36"/>
    </row>
    <row r="65094" customFormat="1" spans="10:16">
      <c r="J65094" s="3"/>
      <c r="K65094" s="3"/>
      <c r="L65094" s="3"/>
      <c r="M65094" s="3"/>
      <c r="N65094" s="3"/>
      <c r="O65094" s="76"/>
      <c r="P65094" s="36"/>
    </row>
    <row r="65095" customFormat="1" spans="10:16">
      <c r="J65095" s="3"/>
      <c r="K65095" s="3"/>
      <c r="L65095" s="3"/>
      <c r="M65095" s="3"/>
      <c r="N65095" s="3"/>
      <c r="O65095" s="76"/>
      <c r="P65095" s="36"/>
    </row>
    <row r="65096" customFormat="1" spans="10:16">
      <c r="J65096" s="3"/>
      <c r="K65096" s="3"/>
      <c r="L65096" s="3"/>
      <c r="M65096" s="3"/>
      <c r="N65096" s="3"/>
      <c r="O65096" s="76"/>
      <c r="P65096" s="36"/>
    </row>
    <row r="65097" customFormat="1" spans="10:16">
      <c r="J65097" s="3"/>
      <c r="K65097" s="3"/>
      <c r="L65097" s="3"/>
      <c r="M65097" s="3"/>
      <c r="N65097" s="3"/>
      <c r="O65097" s="76"/>
      <c r="P65097" s="36"/>
    </row>
    <row r="65098" customFormat="1" spans="10:16">
      <c r="J65098" s="3"/>
      <c r="K65098" s="3"/>
      <c r="L65098" s="3"/>
      <c r="M65098" s="3"/>
      <c r="N65098" s="3"/>
      <c r="O65098" s="76"/>
      <c r="P65098" s="36"/>
    </row>
    <row r="65099" customFormat="1" spans="10:16">
      <c r="J65099" s="3"/>
      <c r="K65099" s="3"/>
      <c r="L65099" s="3"/>
      <c r="M65099" s="3"/>
      <c r="N65099" s="3"/>
      <c r="O65099" s="76"/>
      <c r="P65099" s="36"/>
    </row>
    <row r="65100" customFormat="1" spans="10:16">
      <c r="J65100" s="3"/>
      <c r="K65100" s="3"/>
      <c r="L65100" s="3"/>
      <c r="M65100" s="3"/>
      <c r="N65100" s="3"/>
      <c r="O65100" s="76"/>
      <c r="P65100" s="36"/>
    </row>
    <row r="65101" customFormat="1" spans="10:16">
      <c r="J65101" s="3"/>
      <c r="K65101" s="3"/>
      <c r="L65101" s="3"/>
      <c r="M65101" s="3"/>
      <c r="N65101" s="3"/>
      <c r="O65101" s="76"/>
      <c r="P65101" s="36"/>
    </row>
    <row r="65102" customFormat="1" spans="10:16">
      <c r="J65102" s="3"/>
      <c r="K65102" s="3"/>
      <c r="L65102" s="3"/>
      <c r="M65102" s="3"/>
      <c r="N65102" s="3"/>
      <c r="O65102" s="76"/>
      <c r="P65102" s="36"/>
    </row>
    <row r="65103" customFormat="1" spans="10:16">
      <c r="J65103" s="3"/>
      <c r="K65103" s="3"/>
      <c r="L65103" s="3"/>
      <c r="M65103" s="3"/>
      <c r="N65103" s="3"/>
      <c r="O65103" s="76"/>
      <c r="P65103" s="36"/>
    </row>
    <row r="65104" customFormat="1" spans="10:16">
      <c r="J65104" s="3"/>
      <c r="K65104" s="3"/>
      <c r="L65104" s="3"/>
      <c r="M65104" s="3"/>
      <c r="N65104" s="3"/>
      <c r="O65104" s="76"/>
      <c r="P65104" s="36"/>
    </row>
    <row r="65105" customFormat="1" spans="10:16">
      <c r="J65105" s="3"/>
      <c r="K65105" s="3"/>
      <c r="L65105" s="3"/>
      <c r="M65105" s="3"/>
      <c r="N65105" s="3"/>
      <c r="O65105" s="76"/>
      <c r="P65105" s="36"/>
    </row>
    <row r="65106" customFormat="1" spans="10:16">
      <c r="J65106" s="3"/>
      <c r="K65106" s="3"/>
      <c r="L65106" s="3"/>
      <c r="M65106" s="3"/>
      <c r="N65106" s="3"/>
      <c r="O65106" s="76"/>
      <c r="P65106" s="36"/>
    </row>
    <row r="65107" customFormat="1" spans="10:16">
      <c r="J65107" s="3"/>
      <c r="K65107" s="3"/>
      <c r="L65107" s="3"/>
      <c r="M65107" s="3"/>
      <c r="N65107" s="3"/>
      <c r="O65107" s="76"/>
      <c r="P65107" s="36"/>
    </row>
    <row r="65108" customFormat="1" spans="10:16">
      <c r="J65108" s="3"/>
      <c r="K65108" s="3"/>
      <c r="L65108" s="3"/>
      <c r="M65108" s="3"/>
      <c r="N65108" s="3"/>
      <c r="O65108" s="76"/>
      <c r="P65108" s="36"/>
    </row>
    <row r="65109" customFormat="1" spans="10:16">
      <c r="J65109" s="3"/>
      <c r="K65109" s="3"/>
      <c r="L65109" s="3"/>
      <c r="M65109" s="3"/>
      <c r="N65109" s="3"/>
      <c r="O65109" s="76"/>
      <c r="P65109" s="36"/>
    </row>
    <row r="65110" customFormat="1" spans="10:16">
      <c r="J65110" s="3"/>
      <c r="K65110" s="3"/>
      <c r="L65110" s="3"/>
      <c r="M65110" s="3"/>
      <c r="N65110" s="3"/>
      <c r="O65110" s="76"/>
      <c r="P65110" s="36"/>
    </row>
    <row r="65111" customFormat="1" spans="10:16">
      <c r="J65111" s="3"/>
      <c r="K65111" s="3"/>
      <c r="L65111" s="3"/>
      <c r="M65111" s="3"/>
      <c r="N65111" s="3"/>
      <c r="O65111" s="76"/>
      <c r="P65111" s="36"/>
    </row>
    <row r="65112" customFormat="1" spans="10:16">
      <c r="J65112" s="3"/>
      <c r="K65112" s="3"/>
      <c r="L65112" s="3"/>
      <c r="M65112" s="3"/>
      <c r="N65112" s="3"/>
      <c r="O65112" s="76"/>
      <c r="P65112" s="36"/>
    </row>
    <row r="65113" customFormat="1" spans="10:16">
      <c r="J65113" s="3"/>
      <c r="K65113" s="3"/>
      <c r="L65113" s="3"/>
      <c r="M65113" s="3"/>
      <c r="N65113" s="3"/>
      <c r="O65113" s="76"/>
      <c r="P65113" s="36"/>
    </row>
    <row r="65114" customFormat="1" spans="10:16">
      <c r="J65114" s="3"/>
      <c r="K65114" s="3"/>
      <c r="L65114" s="3"/>
      <c r="M65114" s="3"/>
      <c r="N65114" s="3"/>
      <c r="O65114" s="76"/>
      <c r="P65114" s="36"/>
    </row>
    <row r="65115" customFormat="1" spans="10:16">
      <c r="J65115" s="3"/>
      <c r="K65115" s="3"/>
      <c r="L65115" s="3"/>
      <c r="M65115" s="3"/>
      <c r="N65115" s="3"/>
      <c r="O65115" s="76"/>
      <c r="P65115" s="36"/>
    </row>
    <row r="65116" customFormat="1" spans="10:16">
      <c r="J65116" s="3"/>
      <c r="K65116" s="3"/>
      <c r="L65116" s="3"/>
      <c r="M65116" s="3"/>
      <c r="N65116" s="3"/>
      <c r="O65116" s="76"/>
      <c r="P65116" s="36"/>
    </row>
    <row r="65117" customFormat="1" spans="10:16">
      <c r="J65117" s="3"/>
      <c r="K65117" s="3"/>
      <c r="L65117" s="3"/>
      <c r="M65117" s="3"/>
      <c r="N65117" s="3"/>
      <c r="O65117" s="76"/>
      <c r="P65117" s="36"/>
    </row>
    <row r="65118" customFormat="1" spans="10:16">
      <c r="J65118" s="3"/>
      <c r="K65118" s="3"/>
      <c r="L65118" s="3"/>
      <c r="M65118" s="3"/>
      <c r="N65118" s="3"/>
      <c r="O65118" s="76"/>
      <c r="P65118" s="36"/>
    </row>
    <row r="65119" customFormat="1" spans="10:16">
      <c r="J65119" s="3"/>
      <c r="K65119" s="3"/>
      <c r="L65119" s="3"/>
      <c r="M65119" s="3"/>
      <c r="N65119" s="3"/>
      <c r="O65119" s="76"/>
      <c r="P65119" s="36"/>
    </row>
    <row r="65120" customFormat="1" spans="10:16">
      <c r="J65120" s="3"/>
      <c r="K65120" s="3"/>
      <c r="L65120" s="3"/>
      <c r="M65120" s="3"/>
      <c r="N65120" s="3"/>
      <c r="O65120" s="76"/>
      <c r="P65120" s="36"/>
    </row>
    <row r="65121" customFormat="1" spans="10:16">
      <c r="J65121" s="3"/>
      <c r="K65121" s="3"/>
      <c r="L65121" s="3"/>
      <c r="M65121" s="3"/>
      <c r="N65121" s="3"/>
      <c r="O65121" s="76"/>
      <c r="P65121" s="36"/>
    </row>
    <row r="65122" customFormat="1" spans="10:16">
      <c r="J65122" s="3"/>
      <c r="K65122" s="3"/>
      <c r="L65122" s="3"/>
      <c r="M65122" s="3"/>
      <c r="N65122" s="3"/>
      <c r="O65122" s="76"/>
      <c r="P65122" s="36"/>
    </row>
    <row r="65123" customFormat="1" spans="10:16">
      <c r="J65123" s="3"/>
      <c r="K65123" s="3"/>
      <c r="L65123" s="3"/>
      <c r="M65123" s="3"/>
      <c r="N65123" s="3"/>
      <c r="O65123" s="76"/>
      <c r="P65123" s="36"/>
    </row>
    <row r="65124" customFormat="1" spans="10:16">
      <c r="J65124" s="3"/>
      <c r="K65124" s="3"/>
      <c r="L65124" s="3"/>
      <c r="M65124" s="3"/>
      <c r="N65124" s="3"/>
      <c r="O65124" s="76"/>
      <c r="P65124" s="36"/>
    </row>
    <row r="65125" customFormat="1" spans="10:16">
      <c r="J65125" s="3"/>
      <c r="K65125" s="3"/>
      <c r="L65125" s="3"/>
      <c r="M65125" s="3"/>
      <c r="N65125" s="3"/>
      <c r="O65125" s="76"/>
      <c r="P65125" s="36"/>
    </row>
    <row r="65126" customFormat="1" spans="10:16">
      <c r="J65126" s="3"/>
      <c r="K65126" s="3"/>
      <c r="L65126" s="3"/>
      <c r="M65126" s="3"/>
      <c r="N65126" s="3"/>
      <c r="O65126" s="76"/>
      <c r="P65126" s="36"/>
    </row>
    <row r="65127" customFormat="1" spans="10:16">
      <c r="J65127" s="3"/>
      <c r="K65127" s="3"/>
      <c r="L65127" s="3"/>
      <c r="M65127" s="3"/>
      <c r="N65127" s="3"/>
      <c r="O65127" s="76"/>
      <c r="P65127" s="36"/>
    </row>
    <row r="65128" customFormat="1" spans="10:16">
      <c r="J65128" s="3"/>
      <c r="K65128" s="3"/>
      <c r="L65128" s="3"/>
      <c r="M65128" s="3"/>
      <c r="N65128" s="3"/>
      <c r="O65128" s="76"/>
      <c r="P65128" s="36"/>
    </row>
    <row r="65129" customFormat="1" spans="10:16">
      <c r="J65129" s="3"/>
      <c r="K65129" s="3"/>
      <c r="L65129" s="3"/>
      <c r="M65129" s="3"/>
      <c r="N65129" s="3"/>
      <c r="O65129" s="76"/>
      <c r="P65129" s="36"/>
    </row>
    <row r="65130" customFormat="1" spans="10:16">
      <c r="J65130" s="3"/>
      <c r="K65130" s="3"/>
      <c r="L65130" s="3"/>
      <c r="M65130" s="3"/>
      <c r="N65130" s="3"/>
      <c r="O65130" s="76"/>
      <c r="P65130" s="36"/>
    </row>
    <row r="65131" customFormat="1" spans="10:16">
      <c r="J65131" s="3"/>
      <c r="K65131" s="3"/>
      <c r="L65131" s="3"/>
      <c r="M65131" s="3"/>
      <c r="N65131" s="3"/>
      <c r="O65131" s="76"/>
      <c r="P65131" s="36"/>
    </row>
    <row r="65132" customFormat="1" spans="10:16">
      <c r="J65132" s="3"/>
      <c r="K65132" s="3"/>
      <c r="L65132" s="3"/>
      <c r="M65132" s="3"/>
      <c r="N65132" s="3"/>
      <c r="O65132" s="76"/>
      <c r="P65132" s="36"/>
    </row>
    <row r="65133" customFormat="1" spans="10:16">
      <c r="J65133" s="3"/>
      <c r="K65133" s="3"/>
      <c r="L65133" s="3"/>
      <c r="M65133" s="3"/>
      <c r="N65133" s="3"/>
      <c r="O65133" s="76"/>
      <c r="P65133" s="36"/>
    </row>
    <row r="65134" customFormat="1" spans="10:16">
      <c r="J65134" s="3"/>
      <c r="K65134" s="3"/>
      <c r="L65134" s="3"/>
      <c r="M65134" s="3"/>
      <c r="N65134" s="3"/>
      <c r="O65134" s="76"/>
      <c r="P65134" s="36"/>
    </row>
    <row r="65135" customFormat="1" spans="10:16">
      <c r="J65135" s="3"/>
      <c r="K65135" s="3"/>
      <c r="L65135" s="3"/>
      <c r="M65135" s="3"/>
      <c r="N65135" s="3"/>
      <c r="O65135" s="76"/>
      <c r="P65135" s="36"/>
    </row>
    <row r="65136" customFormat="1" spans="10:16">
      <c r="J65136" s="3"/>
      <c r="K65136" s="3"/>
      <c r="L65136" s="3"/>
      <c r="M65136" s="3"/>
      <c r="N65136" s="3"/>
      <c r="O65136" s="76"/>
      <c r="P65136" s="36"/>
    </row>
    <row r="65137" customFormat="1" spans="10:16">
      <c r="J65137" s="3"/>
      <c r="K65137" s="3"/>
      <c r="L65137" s="3"/>
      <c r="M65137" s="3"/>
      <c r="N65137" s="3"/>
      <c r="O65137" s="76"/>
      <c r="P65137" s="36"/>
    </row>
    <row r="65138" customFormat="1" spans="10:16">
      <c r="J65138" s="3"/>
      <c r="K65138" s="3"/>
      <c r="L65138" s="3"/>
      <c r="M65138" s="3"/>
      <c r="N65138" s="3"/>
      <c r="O65138" s="76"/>
      <c r="P65138" s="36"/>
    </row>
    <row r="65139" customFormat="1" spans="10:16">
      <c r="J65139" s="3"/>
      <c r="K65139" s="3"/>
      <c r="L65139" s="3"/>
      <c r="M65139" s="3"/>
      <c r="N65139" s="3"/>
      <c r="O65139" s="76"/>
      <c r="P65139" s="36"/>
    </row>
    <row r="65140" customFormat="1" spans="10:16">
      <c r="J65140" s="3"/>
      <c r="K65140" s="3"/>
      <c r="L65140" s="3"/>
      <c r="M65140" s="3"/>
      <c r="N65140" s="3"/>
      <c r="O65140" s="76"/>
      <c r="P65140" s="36"/>
    </row>
    <row r="65141" customFormat="1" spans="10:16">
      <c r="J65141" s="3"/>
      <c r="K65141" s="3"/>
      <c r="L65141" s="3"/>
      <c r="M65141" s="3"/>
      <c r="N65141" s="3"/>
      <c r="O65141" s="76"/>
      <c r="P65141" s="36"/>
    </row>
    <row r="65142" customFormat="1" spans="10:16">
      <c r="J65142" s="3"/>
      <c r="K65142" s="3"/>
      <c r="L65142" s="3"/>
      <c r="M65142" s="3"/>
      <c r="N65142" s="3"/>
      <c r="O65142" s="76"/>
      <c r="P65142" s="36"/>
    </row>
    <row r="65143" customFormat="1" spans="10:16">
      <c r="J65143" s="3"/>
      <c r="K65143" s="3"/>
      <c r="L65143" s="3"/>
      <c r="M65143" s="3"/>
      <c r="N65143" s="3"/>
      <c r="O65143" s="76"/>
      <c r="P65143" s="36"/>
    </row>
    <row r="65144" customFormat="1" spans="10:16">
      <c r="J65144" s="3"/>
      <c r="K65144" s="3"/>
      <c r="L65144" s="3"/>
      <c r="M65144" s="3"/>
      <c r="N65144" s="3"/>
      <c r="O65144" s="76"/>
      <c r="P65144" s="36"/>
    </row>
    <row r="65145" customFormat="1" spans="10:16">
      <c r="J65145" s="3"/>
      <c r="K65145" s="3"/>
      <c r="L65145" s="3"/>
      <c r="M65145" s="3"/>
      <c r="N65145" s="3"/>
      <c r="O65145" s="76"/>
      <c r="P65145" s="36"/>
    </row>
    <row r="65146" customFormat="1" spans="10:16">
      <c r="J65146" s="3"/>
      <c r="K65146" s="3"/>
      <c r="L65146" s="3"/>
      <c r="M65146" s="3"/>
      <c r="N65146" s="3"/>
      <c r="O65146" s="76"/>
      <c r="P65146" s="36"/>
    </row>
    <row r="65147" customFormat="1" spans="10:16">
      <c r="J65147" s="3"/>
      <c r="K65147" s="3"/>
      <c r="L65147" s="3"/>
      <c r="M65147" s="3"/>
      <c r="N65147" s="3"/>
      <c r="O65147" s="76"/>
      <c r="P65147" s="36"/>
    </row>
    <row r="65148" customFormat="1" spans="10:16">
      <c r="J65148" s="3"/>
      <c r="K65148" s="3"/>
      <c r="L65148" s="3"/>
      <c r="M65148" s="3"/>
      <c r="N65148" s="3"/>
      <c r="O65148" s="76"/>
      <c r="P65148" s="36"/>
    </row>
    <row r="65149" customFormat="1" spans="10:16">
      <c r="J65149" s="3"/>
      <c r="K65149" s="3"/>
      <c r="L65149" s="3"/>
      <c r="M65149" s="3"/>
      <c r="N65149" s="3"/>
      <c r="O65149" s="76"/>
      <c r="P65149" s="36"/>
    </row>
    <row r="65150" customFormat="1" spans="10:16">
      <c r="J65150" s="3"/>
      <c r="K65150" s="3"/>
      <c r="L65150" s="3"/>
      <c r="M65150" s="3"/>
      <c r="N65150" s="3"/>
      <c r="O65150" s="76"/>
      <c r="P65150" s="36"/>
    </row>
    <row r="65151" customFormat="1" spans="10:16">
      <c r="J65151" s="3"/>
      <c r="K65151" s="3"/>
      <c r="L65151" s="3"/>
      <c r="M65151" s="3"/>
      <c r="N65151" s="3"/>
      <c r="O65151" s="76"/>
      <c r="P65151" s="36"/>
    </row>
    <row r="65152" customFormat="1" spans="10:16">
      <c r="J65152" s="3"/>
      <c r="K65152" s="3"/>
      <c r="L65152" s="3"/>
      <c r="M65152" s="3"/>
      <c r="N65152" s="3"/>
      <c r="O65152" s="76"/>
      <c r="P65152" s="36"/>
    </row>
    <row r="65153" customFormat="1" spans="10:16">
      <c r="J65153" s="3"/>
      <c r="K65153" s="3"/>
      <c r="L65153" s="3"/>
      <c r="M65153" s="3"/>
      <c r="N65153" s="3"/>
      <c r="O65153" s="76"/>
      <c r="P65153" s="36"/>
    </row>
    <row r="65154" customFormat="1" spans="10:16">
      <c r="J65154" s="3"/>
      <c r="K65154" s="3"/>
      <c r="L65154" s="3"/>
      <c r="M65154" s="3"/>
      <c r="N65154" s="3"/>
      <c r="O65154" s="76"/>
      <c r="P65154" s="36"/>
    </row>
    <row r="65155" customFormat="1" spans="10:16">
      <c r="J65155" s="3"/>
      <c r="K65155" s="3"/>
      <c r="L65155" s="3"/>
      <c r="M65155" s="3"/>
      <c r="N65155" s="3"/>
      <c r="O65155" s="76"/>
      <c r="P65155" s="36"/>
    </row>
    <row r="65156" customFormat="1" spans="10:16">
      <c r="J65156" s="3"/>
      <c r="K65156" s="3"/>
      <c r="L65156" s="3"/>
      <c r="M65156" s="3"/>
      <c r="N65156" s="3"/>
      <c r="O65156" s="76"/>
      <c r="P65156" s="36"/>
    </row>
    <row r="65157" customFormat="1" spans="10:16">
      <c r="J65157" s="3"/>
      <c r="K65157" s="3"/>
      <c r="L65157" s="3"/>
      <c r="M65157" s="3"/>
      <c r="N65157" s="3"/>
      <c r="O65157" s="76"/>
      <c r="P65157" s="36"/>
    </row>
    <row r="65158" customFormat="1" spans="10:16">
      <c r="J65158" s="3"/>
      <c r="K65158" s="3"/>
      <c r="L65158" s="3"/>
      <c r="M65158" s="3"/>
      <c r="N65158" s="3"/>
      <c r="O65158" s="76"/>
      <c r="P65158" s="36"/>
    </row>
    <row r="65159" customFormat="1" spans="10:16">
      <c r="J65159" s="3"/>
      <c r="K65159" s="3"/>
      <c r="L65159" s="3"/>
      <c r="M65159" s="3"/>
      <c r="N65159" s="3"/>
      <c r="O65159" s="76"/>
      <c r="P65159" s="36"/>
    </row>
    <row r="65160" customFormat="1" spans="10:16">
      <c r="J65160" s="3"/>
      <c r="K65160" s="3"/>
      <c r="L65160" s="3"/>
      <c r="M65160" s="3"/>
      <c r="N65160" s="3"/>
      <c r="O65160" s="76"/>
      <c r="P65160" s="36"/>
    </row>
    <row r="65161" customFormat="1" spans="10:16">
      <c r="J65161" s="3"/>
      <c r="K65161" s="3"/>
      <c r="L65161" s="3"/>
      <c r="M65161" s="3"/>
      <c r="N65161" s="3"/>
      <c r="O65161" s="76"/>
      <c r="P65161" s="36"/>
    </row>
    <row r="65162" customFormat="1" spans="10:16">
      <c r="J65162" s="3"/>
      <c r="K65162" s="3"/>
      <c r="L65162" s="3"/>
      <c r="M65162" s="3"/>
      <c r="N65162" s="3"/>
      <c r="O65162" s="76"/>
      <c r="P65162" s="36"/>
    </row>
    <row r="65163" customFormat="1" spans="10:16">
      <c r="J65163" s="3"/>
      <c r="K65163" s="3"/>
      <c r="L65163" s="3"/>
      <c r="M65163" s="3"/>
      <c r="N65163" s="3"/>
      <c r="O65163" s="76"/>
      <c r="P65163" s="36"/>
    </row>
    <row r="65164" customFormat="1" spans="10:16">
      <c r="J65164" s="3"/>
      <c r="K65164" s="3"/>
      <c r="L65164" s="3"/>
      <c r="M65164" s="3"/>
      <c r="N65164" s="3"/>
      <c r="O65164" s="76"/>
      <c r="P65164" s="36"/>
    </row>
    <row r="65165" customFormat="1" spans="10:16">
      <c r="J65165" s="3"/>
      <c r="K65165" s="3"/>
      <c r="L65165" s="3"/>
      <c r="M65165" s="3"/>
      <c r="N65165" s="3"/>
      <c r="O65165" s="76"/>
      <c r="P65165" s="36"/>
    </row>
    <row r="65166" customFormat="1" spans="10:16">
      <c r="J65166" s="3"/>
      <c r="K65166" s="3"/>
      <c r="L65166" s="3"/>
      <c r="M65166" s="3"/>
      <c r="N65166" s="3"/>
      <c r="O65166" s="76"/>
      <c r="P65166" s="36"/>
    </row>
    <row r="65167" customFormat="1" spans="10:16">
      <c r="J65167" s="3"/>
      <c r="K65167" s="3"/>
      <c r="L65167" s="3"/>
      <c r="M65167" s="3"/>
      <c r="N65167" s="3"/>
      <c r="O65167" s="76"/>
      <c r="P65167" s="36"/>
    </row>
    <row r="65168" customFormat="1" spans="10:16">
      <c r="J65168" s="3"/>
      <c r="K65168" s="3"/>
      <c r="L65168" s="3"/>
      <c r="M65168" s="3"/>
      <c r="N65168" s="3"/>
      <c r="O65168" s="76"/>
      <c r="P65168" s="36"/>
    </row>
    <row r="65169" customFormat="1" spans="10:16">
      <c r="J65169" s="3"/>
      <c r="K65169" s="3"/>
      <c r="L65169" s="3"/>
      <c r="M65169" s="3"/>
      <c r="N65169" s="3"/>
      <c r="O65169" s="76"/>
      <c r="P65169" s="36"/>
    </row>
    <row r="65170" customFormat="1" spans="10:16">
      <c r="J65170" s="3"/>
      <c r="K65170" s="3"/>
      <c r="L65170" s="3"/>
      <c r="M65170" s="3"/>
      <c r="N65170" s="3"/>
      <c r="O65170" s="76"/>
      <c r="P65170" s="36"/>
    </row>
    <row r="65171" customFormat="1" spans="10:16">
      <c r="J65171" s="3"/>
      <c r="K65171" s="3"/>
      <c r="L65171" s="3"/>
      <c r="M65171" s="3"/>
      <c r="N65171" s="3"/>
      <c r="O65171" s="76"/>
      <c r="P65171" s="36"/>
    </row>
    <row r="65172" customFormat="1" spans="10:16">
      <c r="J65172" s="3"/>
      <c r="K65172" s="3"/>
      <c r="L65172" s="3"/>
      <c r="M65172" s="3"/>
      <c r="N65172" s="3"/>
      <c r="O65172" s="76"/>
      <c r="P65172" s="36"/>
    </row>
    <row r="65173" customFormat="1" spans="10:16">
      <c r="J65173" s="3"/>
      <c r="K65173" s="3"/>
      <c r="L65173" s="3"/>
      <c r="M65173" s="3"/>
      <c r="N65173" s="3"/>
      <c r="O65173" s="76"/>
      <c r="P65173" s="36"/>
    </row>
    <row r="65174" customFormat="1" spans="10:16">
      <c r="J65174" s="3"/>
      <c r="K65174" s="3"/>
      <c r="L65174" s="3"/>
      <c r="M65174" s="3"/>
      <c r="N65174" s="3"/>
      <c r="O65174" s="76"/>
      <c r="P65174" s="36"/>
    </row>
    <row r="65175" customFormat="1" spans="10:16">
      <c r="J65175" s="3"/>
      <c r="K65175" s="3"/>
      <c r="L65175" s="3"/>
      <c r="M65175" s="3"/>
      <c r="N65175" s="3"/>
      <c r="O65175" s="76"/>
      <c r="P65175" s="36"/>
    </row>
    <row r="65176" customFormat="1" spans="10:16">
      <c r="J65176" s="3"/>
      <c r="K65176" s="3"/>
      <c r="L65176" s="3"/>
      <c r="M65176" s="3"/>
      <c r="N65176" s="3"/>
      <c r="O65176" s="76"/>
      <c r="P65176" s="36"/>
    </row>
    <row r="65177" customFormat="1" spans="10:16">
      <c r="J65177" s="3"/>
      <c r="K65177" s="3"/>
      <c r="L65177" s="3"/>
      <c r="M65177" s="3"/>
      <c r="N65177" s="3"/>
      <c r="O65177" s="76"/>
      <c r="P65177" s="36"/>
    </row>
    <row r="65178" customFormat="1" spans="10:16">
      <c r="J65178" s="3"/>
      <c r="K65178" s="3"/>
      <c r="L65178" s="3"/>
      <c r="M65178" s="3"/>
      <c r="N65178" s="3"/>
      <c r="O65178" s="76"/>
      <c r="P65178" s="36"/>
    </row>
    <row r="65179" customFormat="1" spans="10:16">
      <c r="J65179" s="3"/>
      <c r="K65179" s="3"/>
      <c r="L65179" s="3"/>
      <c r="M65179" s="3"/>
      <c r="N65179" s="3"/>
      <c r="O65179" s="76"/>
      <c r="P65179" s="36"/>
    </row>
    <row r="65180" customFormat="1" spans="10:16">
      <c r="J65180" s="3"/>
      <c r="K65180" s="3"/>
      <c r="L65180" s="3"/>
      <c r="M65180" s="3"/>
      <c r="N65180" s="3"/>
      <c r="O65180" s="76"/>
      <c r="P65180" s="36"/>
    </row>
    <row r="65181" customFormat="1" spans="10:16">
      <c r="J65181" s="3"/>
      <c r="K65181" s="3"/>
      <c r="L65181" s="3"/>
      <c r="M65181" s="3"/>
      <c r="N65181" s="3"/>
      <c r="O65181" s="76"/>
      <c r="P65181" s="36"/>
    </row>
    <row r="65182" customFormat="1" spans="10:16">
      <c r="J65182" s="3"/>
      <c r="K65182" s="3"/>
      <c r="L65182" s="3"/>
      <c r="M65182" s="3"/>
      <c r="N65182" s="3"/>
      <c r="O65182" s="76"/>
      <c r="P65182" s="36"/>
    </row>
    <row r="65183" customFormat="1" spans="10:16">
      <c r="J65183" s="3"/>
      <c r="K65183" s="3"/>
      <c r="L65183" s="3"/>
      <c r="M65183" s="3"/>
      <c r="N65183" s="3"/>
      <c r="O65183" s="76"/>
      <c r="P65183" s="36"/>
    </row>
    <row r="65184" customFormat="1" spans="10:16">
      <c r="J65184" s="3"/>
      <c r="K65184" s="3"/>
      <c r="L65184" s="3"/>
      <c r="M65184" s="3"/>
      <c r="N65184" s="3"/>
      <c r="O65184" s="76"/>
      <c r="P65184" s="36"/>
    </row>
    <row r="65185" customFormat="1" spans="10:16">
      <c r="J65185" s="3"/>
      <c r="K65185" s="3"/>
      <c r="L65185" s="3"/>
      <c r="M65185" s="3"/>
      <c r="N65185" s="3"/>
      <c r="O65185" s="76"/>
      <c r="P65185" s="36"/>
    </row>
    <row r="65186" customFormat="1" spans="10:16">
      <c r="J65186" s="3"/>
      <c r="K65186" s="3"/>
      <c r="L65186" s="3"/>
      <c r="M65186" s="3"/>
      <c r="N65186" s="3"/>
      <c r="O65186" s="76"/>
      <c r="P65186" s="36"/>
    </row>
    <row r="65187" customFormat="1" spans="10:16">
      <c r="J65187" s="3"/>
      <c r="K65187" s="3"/>
      <c r="L65187" s="3"/>
      <c r="M65187" s="3"/>
      <c r="N65187" s="3"/>
      <c r="O65187" s="76"/>
      <c r="P65187" s="36"/>
    </row>
    <row r="65188" customFormat="1" spans="10:16">
      <c r="J65188" s="3"/>
      <c r="K65188" s="3"/>
      <c r="L65188" s="3"/>
      <c r="M65188" s="3"/>
      <c r="N65188" s="3"/>
      <c r="O65188" s="76"/>
      <c r="P65188" s="36"/>
    </row>
    <row r="65189" customFormat="1" spans="10:16">
      <c r="J65189" s="3"/>
      <c r="K65189" s="3"/>
      <c r="L65189" s="3"/>
      <c r="M65189" s="3"/>
      <c r="N65189" s="3"/>
      <c r="O65189" s="76"/>
      <c r="P65189" s="36"/>
    </row>
    <row r="65190" customFormat="1" spans="10:16">
      <c r="J65190" s="3"/>
      <c r="K65190" s="3"/>
      <c r="L65190" s="3"/>
      <c r="M65190" s="3"/>
      <c r="N65190" s="3"/>
      <c r="O65190" s="76"/>
      <c r="P65190" s="36"/>
    </row>
    <row r="65191" customFormat="1" spans="10:16">
      <c r="J65191" s="3"/>
      <c r="K65191" s="3"/>
      <c r="L65191" s="3"/>
      <c r="M65191" s="3"/>
      <c r="N65191" s="3"/>
      <c r="O65191" s="76"/>
      <c r="P65191" s="36"/>
    </row>
    <row r="65192" customFormat="1" spans="10:16">
      <c r="J65192" s="3"/>
      <c r="K65192" s="3"/>
      <c r="L65192" s="3"/>
      <c r="M65192" s="3"/>
      <c r="N65192" s="3"/>
      <c r="O65192" s="76"/>
      <c r="P65192" s="36"/>
    </row>
    <row r="65193" customFormat="1" spans="10:16">
      <c r="J65193" s="3"/>
      <c r="K65193" s="3"/>
      <c r="L65193" s="3"/>
      <c r="M65193" s="3"/>
      <c r="N65193" s="3"/>
      <c r="O65193" s="76"/>
      <c r="P65193" s="36"/>
    </row>
    <row r="65194" customFormat="1" spans="10:16">
      <c r="J65194" s="3"/>
      <c r="K65194" s="3"/>
      <c r="L65194" s="3"/>
      <c r="M65194" s="3"/>
      <c r="N65194" s="3"/>
      <c r="O65194" s="76"/>
      <c r="P65194" s="36"/>
    </row>
    <row r="65195" customFormat="1" spans="10:16">
      <c r="J65195" s="3"/>
      <c r="K65195" s="3"/>
      <c r="L65195" s="3"/>
      <c r="M65195" s="3"/>
      <c r="N65195" s="3"/>
      <c r="O65195" s="76"/>
      <c r="P65195" s="36"/>
    </row>
    <row r="65196" customFormat="1" spans="10:16">
      <c r="J65196" s="3"/>
      <c r="K65196" s="3"/>
      <c r="L65196" s="3"/>
      <c r="M65196" s="3"/>
      <c r="N65196" s="3"/>
      <c r="O65196" s="76"/>
      <c r="P65196" s="36"/>
    </row>
    <row r="65197" customFormat="1" spans="10:16">
      <c r="J65197" s="3"/>
      <c r="K65197" s="3"/>
      <c r="L65197" s="3"/>
      <c r="M65197" s="3"/>
      <c r="N65197" s="3"/>
      <c r="O65197" s="76"/>
      <c r="P65197" s="36"/>
    </row>
    <row r="65198" customFormat="1" spans="10:16">
      <c r="J65198" s="3"/>
      <c r="K65198" s="3"/>
      <c r="L65198" s="3"/>
      <c r="M65198" s="3"/>
      <c r="N65198" s="3"/>
      <c r="O65198" s="76"/>
      <c r="P65198" s="36"/>
    </row>
    <row r="65199" customFormat="1" spans="10:16">
      <c r="J65199" s="3"/>
      <c r="K65199" s="3"/>
      <c r="L65199" s="3"/>
      <c r="M65199" s="3"/>
      <c r="N65199" s="3"/>
      <c r="O65199" s="76"/>
      <c r="P65199" s="36"/>
    </row>
    <row r="65200" customFormat="1" spans="10:16">
      <c r="J65200" s="3"/>
      <c r="K65200" s="3"/>
      <c r="L65200" s="3"/>
      <c r="M65200" s="3"/>
      <c r="N65200" s="3"/>
      <c r="O65200" s="76"/>
      <c r="P65200" s="36"/>
    </row>
    <row r="65201" customFormat="1" spans="10:16">
      <c r="J65201" s="3"/>
      <c r="K65201" s="3"/>
      <c r="L65201" s="3"/>
      <c r="M65201" s="3"/>
      <c r="N65201" s="3"/>
      <c r="O65201" s="76"/>
      <c r="P65201" s="36"/>
    </row>
    <row r="65202" customFormat="1" spans="10:16">
      <c r="J65202" s="3"/>
      <c r="K65202" s="3"/>
      <c r="L65202" s="3"/>
      <c r="M65202" s="3"/>
      <c r="N65202" s="3"/>
      <c r="O65202" s="76"/>
      <c r="P65202" s="36"/>
    </row>
    <row r="65203" customFormat="1" spans="10:16">
      <c r="J65203" s="3"/>
      <c r="K65203" s="3"/>
      <c r="L65203" s="3"/>
      <c r="M65203" s="3"/>
      <c r="N65203" s="3"/>
      <c r="O65203" s="76"/>
      <c r="P65203" s="36"/>
    </row>
    <row r="65204" customFormat="1" spans="10:16">
      <c r="J65204" s="3"/>
      <c r="K65204" s="3"/>
      <c r="L65204" s="3"/>
      <c r="M65204" s="3"/>
      <c r="N65204" s="3"/>
      <c r="O65204" s="76"/>
      <c r="P65204" s="36"/>
    </row>
    <row r="65205" customFormat="1" spans="10:16">
      <c r="J65205" s="3"/>
      <c r="K65205" s="3"/>
      <c r="L65205" s="3"/>
      <c r="M65205" s="3"/>
      <c r="N65205" s="3"/>
      <c r="O65205" s="76"/>
      <c r="P65205" s="36"/>
    </row>
    <row r="65206" customFormat="1" spans="10:16">
      <c r="J65206" s="3"/>
      <c r="K65206" s="3"/>
      <c r="L65206" s="3"/>
      <c r="M65206" s="3"/>
      <c r="N65206" s="3"/>
      <c r="O65206" s="76"/>
      <c r="P65206" s="36"/>
    </row>
    <row r="65207" customFormat="1" spans="10:16">
      <c r="J65207" s="3"/>
      <c r="K65207" s="3"/>
      <c r="L65207" s="3"/>
      <c r="M65207" s="3"/>
      <c r="N65207" s="3"/>
      <c r="O65207" s="76"/>
      <c r="P65207" s="36"/>
    </row>
    <row r="65208" customFormat="1" spans="10:16">
      <c r="J65208" s="3"/>
      <c r="K65208" s="3"/>
      <c r="L65208" s="3"/>
      <c r="M65208" s="3"/>
      <c r="N65208" s="3"/>
      <c r="O65208" s="76"/>
      <c r="P65208" s="36"/>
    </row>
    <row r="65209" customFormat="1" spans="10:16">
      <c r="J65209" s="3"/>
      <c r="K65209" s="3"/>
      <c r="L65209" s="3"/>
      <c r="M65209" s="3"/>
      <c r="N65209" s="3"/>
      <c r="O65209" s="76"/>
      <c r="P65209" s="36"/>
    </row>
    <row r="65210" customFormat="1" spans="10:16">
      <c r="J65210" s="3"/>
      <c r="K65210" s="3"/>
      <c r="L65210" s="3"/>
      <c r="M65210" s="3"/>
      <c r="N65210" s="3"/>
      <c r="O65210" s="76"/>
      <c r="P65210" s="36"/>
    </row>
    <row r="65211" customFormat="1" spans="10:16">
      <c r="J65211" s="3"/>
      <c r="K65211" s="3"/>
      <c r="L65211" s="3"/>
      <c r="M65211" s="3"/>
      <c r="N65211" s="3"/>
      <c r="O65211" s="76"/>
      <c r="P65211" s="36"/>
    </row>
    <row r="65212" customFormat="1" spans="10:16">
      <c r="J65212" s="3"/>
      <c r="K65212" s="3"/>
      <c r="L65212" s="3"/>
      <c r="M65212" s="3"/>
      <c r="N65212" s="3"/>
      <c r="O65212" s="76"/>
      <c r="P65212" s="36"/>
    </row>
    <row r="65213" customFormat="1" spans="10:16">
      <c r="J65213" s="3"/>
      <c r="K65213" s="3"/>
      <c r="L65213" s="3"/>
      <c r="M65213" s="3"/>
      <c r="N65213" s="3"/>
      <c r="O65213" s="76"/>
      <c r="P65213" s="36"/>
    </row>
    <row r="65214" customFormat="1" spans="10:16">
      <c r="J65214" s="3"/>
      <c r="K65214" s="3"/>
      <c r="L65214" s="3"/>
      <c r="M65214" s="3"/>
      <c r="N65214" s="3"/>
      <c r="O65214" s="76"/>
      <c r="P65214" s="36"/>
    </row>
    <row r="65215" customFormat="1" spans="10:16">
      <c r="J65215" s="3"/>
      <c r="K65215" s="3"/>
      <c r="L65215" s="3"/>
      <c r="M65215" s="3"/>
      <c r="N65215" s="3"/>
      <c r="O65215" s="76"/>
      <c r="P65215" s="36"/>
    </row>
    <row r="65216" customFormat="1" spans="10:16">
      <c r="J65216" s="3"/>
      <c r="K65216" s="3"/>
      <c r="L65216" s="3"/>
      <c r="M65216" s="3"/>
      <c r="N65216" s="3"/>
      <c r="O65216" s="76"/>
      <c r="P65216" s="36"/>
    </row>
    <row r="65217" customFormat="1" spans="10:16">
      <c r="J65217" s="3"/>
      <c r="K65217" s="3"/>
      <c r="L65217" s="3"/>
      <c r="M65217" s="3"/>
      <c r="N65217" s="3"/>
      <c r="O65217" s="76"/>
      <c r="P65217" s="36"/>
    </row>
    <row r="65218" customFormat="1" spans="10:16">
      <c r="J65218" s="3"/>
      <c r="K65218" s="3"/>
      <c r="L65218" s="3"/>
      <c r="M65218" s="3"/>
      <c r="N65218" s="3"/>
      <c r="O65218" s="76"/>
      <c r="P65218" s="36"/>
    </row>
    <row r="65219" customFormat="1" spans="10:16">
      <c r="J65219" s="3"/>
      <c r="K65219" s="3"/>
      <c r="L65219" s="3"/>
      <c r="M65219" s="3"/>
      <c r="N65219" s="3"/>
      <c r="O65219" s="76"/>
      <c r="P65219" s="36"/>
    </row>
    <row r="65220" customFormat="1" spans="10:16">
      <c r="J65220" s="3"/>
      <c r="K65220" s="3"/>
      <c r="L65220" s="3"/>
      <c r="M65220" s="3"/>
      <c r="N65220" s="3"/>
      <c r="O65220" s="76"/>
      <c r="P65220" s="36"/>
    </row>
    <row r="65221" customFormat="1" spans="10:16">
      <c r="J65221" s="3"/>
      <c r="K65221" s="3"/>
      <c r="L65221" s="3"/>
      <c r="M65221" s="3"/>
      <c r="N65221" s="3"/>
      <c r="O65221" s="76"/>
      <c r="P65221" s="36"/>
    </row>
    <row r="65222" customFormat="1" spans="10:16">
      <c r="J65222" s="3"/>
      <c r="K65222" s="3"/>
      <c r="L65222" s="3"/>
      <c r="M65222" s="3"/>
      <c r="N65222" s="3"/>
      <c r="O65222" s="76"/>
      <c r="P65222" s="36"/>
    </row>
    <row r="65223" customFormat="1" spans="10:16">
      <c r="J65223" s="3"/>
      <c r="K65223" s="3"/>
      <c r="L65223" s="3"/>
      <c r="M65223" s="3"/>
      <c r="N65223" s="3"/>
      <c r="O65223" s="76"/>
      <c r="P65223" s="36"/>
    </row>
    <row r="65224" customFormat="1" spans="10:16">
      <c r="J65224" s="3"/>
      <c r="K65224" s="3"/>
      <c r="L65224" s="3"/>
      <c r="M65224" s="3"/>
      <c r="N65224" s="3"/>
      <c r="O65224" s="76"/>
      <c r="P65224" s="36"/>
    </row>
    <row r="65225" customFormat="1" spans="10:16">
      <c r="J65225" s="3"/>
      <c r="K65225" s="3"/>
      <c r="L65225" s="3"/>
      <c r="M65225" s="3"/>
      <c r="N65225" s="3"/>
      <c r="O65225" s="76"/>
      <c r="P65225" s="36"/>
    </row>
    <row r="65226" customFormat="1" spans="10:16">
      <c r="J65226" s="3"/>
      <c r="K65226" s="3"/>
      <c r="L65226" s="3"/>
      <c r="M65226" s="3"/>
      <c r="N65226" s="3"/>
      <c r="O65226" s="76"/>
      <c r="P65226" s="36"/>
    </row>
    <row r="65227" customFormat="1" spans="10:16">
      <c r="J65227" s="3"/>
      <c r="K65227" s="3"/>
      <c r="L65227" s="3"/>
      <c r="M65227" s="3"/>
      <c r="N65227" s="3"/>
      <c r="O65227" s="76"/>
      <c r="P65227" s="36"/>
    </row>
    <row r="65228" customFormat="1" spans="10:16">
      <c r="J65228" s="3"/>
      <c r="K65228" s="3"/>
      <c r="L65228" s="3"/>
      <c r="M65228" s="3"/>
      <c r="N65228" s="3"/>
      <c r="O65228" s="76"/>
      <c r="P65228" s="36"/>
    </row>
    <row r="65229" customFormat="1" spans="10:16">
      <c r="J65229" s="3"/>
      <c r="K65229" s="3"/>
      <c r="L65229" s="3"/>
      <c r="M65229" s="3"/>
      <c r="N65229" s="3"/>
      <c r="O65229" s="76"/>
      <c r="P65229" s="36"/>
    </row>
    <row r="65230" customFormat="1" spans="10:16">
      <c r="J65230" s="3"/>
      <c r="K65230" s="3"/>
      <c r="L65230" s="3"/>
      <c r="M65230" s="3"/>
      <c r="N65230" s="3"/>
      <c r="O65230" s="76"/>
      <c r="P65230" s="36"/>
    </row>
    <row r="65231" customFormat="1" spans="10:16">
      <c r="J65231" s="3"/>
      <c r="K65231" s="3"/>
      <c r="L65231" s="3"/>
      <c r="M65231" s="3"/>
      <c r="N65231" s="3"/>
      <c r="O65231" s="76"/>
      <c r="P65231" s="36"/>
    </row>
    <row r="65232" customFormat="1" spans="10:16">
      <c r="J65232" s="3"/>
      <c r="K65232" s="3"/>
      <c r="L65232" s="3"/>
      <c r="M65232" s="3"/>
      <c r="N65232" s="3"/>
      <c r="O65232" s="76"/>
      <c r="P65232" s="36"/>
    </row>
    <row r="65233" customFormat="1" spans="10:16">
      <c r="J65233" s="3"/>
      <c r="K65233" s="3"/>
      <c r="L65233" s="3"/>
      <c r="M65233" s="3"/>
      <c r="N65233" s="3"/>
      <c r="O65233" s="76"/>
      <c r="P65233" s="36"/>
    </row>
    <row r="65234" customFormat="1" spans="10:16">
      <c r="J65234" s="3"/>
      <c r="K65234" s="3"/>
      <c r="L65234" s="3"/>
      <c r="M65234" s="3"/>
      <c r="N65234" s="3"/>
      <c r="O65234" s="76"/>
      <c r="P65234" s="36"/>
    </row>
    <row r="65235" customFormat="1" spans="10:16">
      <c r="J65235" s="3"/>
      <c r="K65235" s="3"/>
      <c r="L65235" s="3"/>
      <c r="M65235" s="3"/>
      <c r="N65235" s="3"/>
      <c r="O65235" s="76"/>
      <c r="P65235" s="36"/>
    </row>
    <row r="65236" customFormat="1" spans="10:16">
      <c r="J65236" s="3"/>
      <c r="K65236" s="3"/>
      <c r="L65236" s="3"/>
      <c r="M65236" s="3"/>
      <c r="N65236" s="3"/>
      <c r="O65236" s="76"/>
      <c r="P65236" s="36"/>
    </row>
    <row r="65237" customFormat="1" spans="10:16">
      <c r="J65237" s="3"/>
      <c r="K65237" s="3"/>
      <c r="L65237" s="3"/>
      <c r="M65237" s="3"/>
      <c r="N65237" s="3"/>
      <c r="O65237" s="76"/>
      <c r="P65237" s="36"/>
    </row>
    <row r="65238" customFormat="1" spans="10:16">
      <c r="J65238" s="3"/>
      <c r="K65238" s="3"/>
      <c r="L65238" s="3"/>
      <c r="M65238" s="3"/>
      <c r="N65238" s="3"/>
      <c r="O65238" s="76"/>
      <c r="P65238" s="36"/>
    </row>
    <row r="65239" customFormat="1" spans="10:16">
      <c r="J65239" s="3"/>
      <c r="K65239" s="3"/>
      <c r="L65239" s="3"/>
      <c r="M65239" s="3"/>
      <c r="N65239" s="3"/>
      <c r="O65239" s="76"/>
      <c r="P65239" s="36"/>
    </row>
    <row r="65240" customFormat="1" spans="10:16">
      <c r="J65240" s="3"/>
      <c r="K65240" s="3"/>
      <c r="L65240" s="3"/>
      <c r="M65240" s="3"/>
      <c r="N65240" s="3"/>
      <c r="O65240" s="76"/>
      <c r="P65240" s="36"/>
    </row>
    <row r="65241" customFormat="1" spans="10:16">
      <c r="J65241" s="3"/>
      <c r="K65241" s="3"/>
      <c r="L65241" s="3"/>
      <c r="M65241" s="3"/>
      <c r="N65241" s="3"/>
      <c r="O65241" s="76"/>
      <c r="P65241" s="36"/>
    </row>
    <row r="65242" customFormat="1" spans="10:16">
      <c r="J65242" s="3"/>
      <c r="K65242" s="3"/>
      <c r="L65242" s="3"/>
      <c r="M65242" s="3"/>
      <c r="N65242" s="3"/>
      <c r="O65242" s="76"/>
      <c r="P65242" s="36"/>
    </row>
    <row r="65243" customFormat="1" spans="10:16">
      <c r="J65243" s="3"/>
      <c r="K65243" s="3"/>
      <c r="L65243" s="3"/>
      <c r="M65243" s="3"/>
      <c r="N65243" s="3"/>
      <c r="O65243" s="76"/>
      <c r="P65243" s="36"/>
    </row>
    <row r="65244" customFormat="1" spans="10:16">
      <c r="J65244" s="3"/>
      <c r="K65244" s="3"/>
      <c r="L65244" s="3"/>
      <c r="M65244" s="3"/>
      <c r="N65244" s="3"/>
      <c r="O65244" s="76"/>
      <c r="P65244" s="36"/>
    </row>
    <row r="65245" customFormat="1" spans="10:16">
      <c r="J65245" s="3"/>
      <c r="K65245" s="3"/>
      <c r="L65245" s="3"/>
      <c r="M65245" s="3"/>
      <c r="N65245" s="3"/>
      <c r="O65245" s="76"/>
      <c r="P65245" s="36"/>
    </row>
    <row r="65246" customFormat="1" spans="10:16">
      <c r="J65246" s="3"/>
      <c r="K65246" s="3"/>
      <c r="L65246" s="3"/>
      <c r="M65246" s="3"/>
      <c r="N65246" s="3"/>
      <c r="O65246" s="76"/>
      <c r="P65246" s="36"/>
    </row>
    <row r="65247" customFormat="1" spans="10:16">
      <c r="J65247" s="3"/>
      <c r="K65247" s="3"/>
      <c r="L65247" s="3"/>
      <c r="M65247" s="3"/>
      <c r="N65247" s="3"/>
      <c r="O65247" s="76"/>
      <c r="P65247" s="36"/>
    </row>
    <row r="65248" customFormat="1" spans="10:16">
      <c r="J65248" s="3"/>
      <c r="K65248" s="3"/>
      <c r="L65248" s="3"/>
      <c r="M65248" s="3"/>
      <c r="N65248" s="3"/>
      <c r="O65248" s="76"/>
      <c r="P65248" s="36"/>
    </row>
    <row r="65249" customFormat="1" spans="10:16">
      <c r="J65249" s="3"/>
      <c r="K65249" s="3"/>
      <c r="L65249" s="3"/>
      <c r="M65249" s="3"/>
      <c r="N65249" s="3"/>
      <c r="O65249" s="76"/>
      <c r="P65249" s="36"/>
    </row>
    <row r="65250" customFormat="1" spans="10:16">
      <c r="J65250" s="3"/>
      <c r="K65250" s="3"/>
      <c r="L65250" s="3"/>
      <c r="M65250" s="3"/>
      <c r="N65250" s="3"/>
      <c r="O65250" s="76"/>
      <c r="P65250" s="36"/>
    </row>
    <row r="65251" customFormat="1" spans="10:16">
      <c r="J65251" s="3"/>
      <c r="K65251" s="3"/>
      <c r="L65251" s="3"/>
      <c r="M65251" s="3"/>
      <c r="N65251" s="3"/>
      <c r="O65251" s="76"/>
      <c r="P65251" s="36"/>
    </row>
    <row r="65252" customFormat="1" spans="10:16">
      <c r="J65252" s="3"/>
      <c r="K65252" s="3"/>
      <c r="L65252" s="3"/>
      <c r="M65252" s="3"/>
      <c r="N65252" s="3"/>
      <c r="O65252" s="76"/>
      <c r="P65252" s="36"/>
    </row>
    <row r="65253" customFormat="1" spans="10:16">
      <c r="J65253" s="3"/>
      <c r="K65253" s="3"/>
      <c r="L65253" s="3"/>
      <c r="M65253" s="3"/>
      <c r="N65253" s="3"/>
      <c r="O65253" s="76"/>
      <c r="P65253" s="36"/>
    </row>
    <row r="65254" customFormat="1" spans="10:16">
      <c r="J65254" s="3"/>
      <c r="K65254" s="3"/>
      <c r="L65254" s="3"/>
      <c r="M65254" s="3"/>
      <c r="N65254" s="3"/>
      <c r="O65254" s="76"/>
      <c r="P65254" s="36"/>
    </row>
    <row r="65255" customFormat="1" spans="10:16">
      <c r="J65255" s="3"/>
      <c r="K65255" s="3"/>
      <c r="L65255" s="3"/>
      <c r="M65255" s="3"/>
      <c r="N65255" s="3"/>
      <c r="O65255" s="76"/>
      <c r="P65255" s="36"/>
    </row>
    <row r="65256" customFormat="1" spans="10:16">
      <c r="J65256" s="3"/>
      <c r="K65256" s="3"/>
      <c r="L65256" s="3"/>
      <c r="M65256" s="3"/>
      <c r="N65256" s="3"/>
      <c r="O65256" s="76"/>
      <c r="P65256" s="36"/>
    </row>
    <row r="65257" customFormat="1" spans="10:16">
      <c r="J65257" s="3"/>
      <c r="K65257" s="3"/>
      <c r="L65257" s="3"/>
      <c r="M65257" s="3"/>
      <c r="N65257" s="3"/>
      <c r="O65257" s="76"/>
      <c r="P65257" s="36"/>
    </row>
    <row r="65258" customFormat="1" spans="10:16">
      <c r="J65258" s="3"/>
      <c r="K65258" s="3"/>
      <c r="L65258" s="3"/>
      <c r="M65258" s="3"/>
      <c r="N65258" s="3"/>
      <c r="O65258" s="76"/>
      <c r="P65258" s="36"/>
    </row>
    <row r="65259" customFormat="1" spans="10:16">
      <c r="J65259" s="3"/>
      <c r="K65259" s="3"/>
      <c r="L65259" s="3"/>
      <c r="M65259" s="3"/>
      <c r="N65259" s="3"/>
      <c r="O65259" s="76"/>
      <c r="P65259" s="36"/>
    </row>
    <row r="65260" customFormat="1" spans="10:16">
      <c r="J65260" s="3"/>
      <c r="K65260" s="3"/>
      <c r="L65260" s="3"/>
      <c r="M65260" s="3"/>
      <c r="N65260" s="3"/>
      <c r="O65260" s="76"/>
      <c r="P65260" s="36"/>
    </row>
    <row r="65261" customFormat="1" spans="10:16">
      <c r="J65261" s="3"/>
      <c r="K65261" s="3"/>
      <c r="L65261" s="3"/>
      <c r="M65261" s="3"/>
      <c r="N65261" s="3"/>
      <c r="O65261" s="76"/>
      <c r="P65261" s="36"/>
    </row>
    <row r="65262" customFormat="1" spans="10:16">
      <c r="J65262" s="3"/>
      <c r="K65262" s="3"/>
      <c r="L65262" s="3"/>
      <c r="M65262" s="3"/>
      <c r="N65262" s="3"/>
      <c r="O65262" s="76"/>
      <c r="P65262" s="36"/>
    </row>
    <row r="65263" customFormat="1" spans="10:16">
      <c r="J65263" s="3"/>
      <c r="K65263" s="3"/>
      <c r="L65263" s="3"/>
      <c r="M65263" s="3"/>
      <c r="N65263" s="3"/>
      <c r="O65263" s="76"/>
      <c r="P65263" s="36"/>
    </row>
    <row r="65264" customFormat="1" spans="10:16">
      <c r="J65264" s="3"/>
      <c r="K65264" s="3"/>
      <c r="L65264" s="3"/>
      <c r="M65264" s="3"/>
      <c r="N65264" s="3"/>
      <c r="O65264" s="76"/>
      <c r="P65264" s="36"/>
    </row>
    <row r="65265" customFormat="1" spans="10:16">
      <c r="J65265" s="3"/>
      <c r="K65265" s="3"/>
      <c r="L65265" s="3"/>
      <c r="M65265" s="3"/>
      <c r="N65265" s="3"/>
      <c r="O65265" s="76"/>
      <c r="P65265" s="36"/>
    </row>
    <row r="65266" customFormat="1" spans="10:16">
      <c r="J65266" s="3"/>
      <c r="K65266" s="3"/>
      <c r="L65266" s="3"/>
      <c r="M65266" s="3"/>
      <c r="N65266" s="3"/>
      <c r="O65266" s="76"/>
      <c r="P65266" s="36"/>
    </row>
    <row r="65267" customFormat="1" spans="10:16">
      <c r="J65267" s="3"/>
      <c r="K65267" s="3"/>
      <c r="L65267" s="3"/>
      <c r="M65267" s="3"/>
      <c r="N65267" s="3"/>
      <c r="O65267" s="76"/>
      <c r="P65267" s="36"/>
    </row>
    <row r="65268" customFormat="1" spans="10:16">
      <c r="J65268" s="3"/>
      <c r="K65268" s="3"/>
      <c r="L65268" s="3"/>
      <c r="M65268" s="3"/>
      <c r="N65268" s="3"/>
      <c r="O65268" s="76"/>
      <c r="P65268" s="36"/>
    </row>
    <row r="65269" customFormat="1" spans="10:16">
      <c r="J65269" s="3"/>
      <c r="K65269" s="3"/>
      <c r="L65269" s="3"/>
      <c r="M65269" s="3"/>
      <c r="N65269" s="3"/>
      <c r="O65269" s="76"/>
      <c r="P65269" s="36"/>
    </row>
    <row r="65270" customFormat="1" spans="10:16">
      <c r="J65270" s="3"/>
      <c r="K65270" s="3"/>
      <c r="L65270" s="3"/>
      <c r="M65270" s="3"/>
      <c r="N65270" s="3"/>
      <c r="O65270" s="76"/>
      <c r="P65270" s="36"/>
    </row>
    <row r="65271" customFormat="1" spans="10:16">
      <c r="J65271" s="3"/>
      <c r="K65271" s="3"/>
      <c r="L65271" s="3"/>
      <c r="M65271" s="3"/>
      <c r="N65271" s="3"/>
      <c r="O65271" s="76"/>
      <c r="P65271" s="36"/>
    </row>
    <row r="65272" customFormat="1" spans="10:16">
      <c r="J65272" s="3"/>
      <c r="K65272" s="3"/>
      <c r="L65272" s="3"/>
      <c r="M65272" s="3"/>
      <c r="N65272" s="3"/>
      <c r="O65272" s="76"/>
      <c r="P65272" s="36"/>
    </row>
    <row r="65273" customFormat="1" spans="10:16">
      <c r="J65273" s="3"/>
      <c r="K65273" s="3"/>
      <c r="L65273" s="3"/>
      <c r="M65273" s="3"/>
      <c r="N65273" s="3"/>
      <c r="O65273" s="76"/>
      <c r="P65273" s="36"/>
    </row>
    <row r="65274" customFormat="1" spans="10:16">
      <c r="J65274" s="3"/>
      <c r="K65274" s="3"/>
      <c r="L65274" s="3"/>
      <c r="M65274" s="3"/>
      <c r="N65274" s="3"/>
      <c r="O65274" s="76"/>
      <c r="P65274" s="36"/>
    </row>
    <row r="65275" customFormat="1" spans="10:16">
      <c r="J65275" s="3"/>
      <c r="K65275" s="3"/>
      <c r="L65275" s="3"/>
      <c r="M65275" s="3"/>
      <c r="N65275" s="3"/>
      <c r="O65275" s="76"/>
      <c r="P65275" s="36"/>
    </row>
    <row r="65276" customFormat="1" spans="10:16">
      <c r="J65276" s="3"/>
      <c r="K65276" s="3"/>
      <c r="L65276" s="3"/>
      <c r="M65276" s="3"/>
      <c r="N65276" s="3"/>
      <c r="O65276" s="76"/>
      <c r="P65276" s="36"/>
    </row>
    <row r="65277" customFormat="1" spans="10:16">
      <c r="J65277" s="3"/>
      <c r="K65277" s="3"/>
      <c r="L65277" s="3"/>
      <c r="M65277" s="3"/>
      <c r="N65277" s="3"/>
      <c r="O65277" s="76"/>
      <c r="P65277" s="36"/>
    </row>
    <row r="65278" customFormat="1" spans="10:16">
      <c r="J65278" s="3"/>
      <c r="K65278" s="3"/>
      <c r="L65278" s="3"/>
      <c r="M65278" s="3"/>
      <c r="N65278" s="3"/>
      <c r="O65278" s="76"/>
      <c r="P65278" s="36"/>
    </row>
    <row r="65279" customFormat="1" spans="10:16">
      <c r="J65279" s="3"/>
      <c r="K65279" s="3"/>
      <c r="L65279" s="3"/>
      <c r="M65279" s="3"/>
      <c r="N65279" s="3"/>
      <c r="O65279" s="76"/>
      <c r="P65279" s="36"/>
    </row>
    <row r="65280" customFormat="1" spans="10:16">
      <c r="J65280" s="3"/>
      <c r="K65280" s="3"/>
      <c r="L65280" s="3"/>
      <c r="M65280" s="3"/>
      <c r="N65280" s="3"/>
      <c r="O65280" s="76"/>
      <c r="P65280" s="36"/>
    </row>
    <row r="65281" customFormat="1" spans="10:16">
      <c r="J65281" s="3"/>
      <c r="K65281" s="3"/>
      <c r="L65281" s="3"/>
      <c r="M65281" s="3"/>
      <c r="N65281" s="3"/>
      <c r="O65281" s="76"/>
      <c r="P65281" s="36"/>
    </row>
    <row r="65282" customFormat="1" spans="10:16">
      <c r="J65282" s="3"/>
      <c r="K65282" s="3"/>
      <c r="L65282" s="3"/>
      <c r="M65282" s="3"/>
      <c r="N65282" s="3"/>
      <c r="O65282" s="76"/>
      <c r="P65282" s="36"/>
    </row>
    <row r="65283" customFormat="1" spans="10:16">
      <c r="J65283" s="3"/>
      <c r="K65283" s="3"/>
      <c r="L65283" s="3"/>
      <c r="M65283" s="3"/>
      <c r="N65283" s="3"/>
      <c r="O65283" s="76"/>
      <c r="P65283" s="36"/>
    </row>
    <row r="65284" customFormat="1" spans="10:16">
      <c r="J65284" s="3"/>
      <c r="K65284" s="3"/>
      <c r="L65284" s="3"/>
      <c r="M65284" s="3"/>
      <c r="N65284" s="3"/>
      <c r="O65284" s="76"/>
      <c r="P65284" s="36"/>
    </row>
    <row r="65285" customFormat="1" spans="10:16">
      <c r="J65285" s="3"/>
      <c r="K65285" s="3"/>
      <c r="L65285" s="3"/>
      <c r="M65285" s="3"/>
      <c r="N65285" s="3"/>
      <c r="O65285" s="76"/>
      <c r="P65285" s="36"/>
    </row>
    <row r="65286" customFormat="1" spans="10:16">
      <c r="J65286" s="3"/>
      <c r="K65286" s="3"/>
      <c r="L65286" s="3"/>
      <c r="M65286" s="3"/>
      <c r="N65286" s="3"/>
      <c r="O65286" s="76"/>
      <c r="P65286" s="36"/>
    </row>
    <row r="65287" customFormat="1" spans="10:16">
      <c r="J65287" s="3"/>
      <c r="K65287" s="3"/>
      <c r="L65287" s="3"/>
      <c r="M65287" s="3"/>
      <c r="N65287" s="3"/>
      <c r="O65287" s="76"/>
      <c r="P65287" s="36"/>
    </row>
    <row r="65288" customFormat="1" spans="10:16">
      <c r="J65288" s="3"/>
      <c r="K65288" s="3"/>
      <c r="L65288" s="3"/>
      <c r="M65288" s="3"/>
      <c r="N65288" s="3"/>
      <c r="O65288" s="76"/>
      <c r="P65288" s="36"/>
    </row>
    <row r="65289" customFormat="1" spans="10:16">
      <c r="J65289" s="3"/>
      <c r="K65289" s="3"/>
      <c r="L65289" s="3"/>
      <c r="M65289" s="3"/>
      <c r="N65289" s="3"/>
      <c r="O65289" s="76"/>
      <c r="P65289" s="36"/>
    </row>
    <row r="65290" customFormat="1" spans="10:16">
      <c r="J65290" s="3"/>
      <c r="K65290" s="3"/>
      <c r="L65290" s="3"/>
      <c r="M65290" s="3"/>
      <c r="N65290" s="3"/>
      <c r="O65290" s="76"/>
      <c r="P65290" s="36"/>
    </row>
    <row r="65291" customFormat="1" spans="10:16">
      <c r="J65291" s="3"/>
      <c r="K65291" s="3"/>
      <c r="L65291" s="3"/>
      <c r="M65291" s="3"/>
      <c r="N65291" s="3"/>
      <c r="O65291" s="76"/>
      <c r="P65291" s="36"/>
    </row>
    <row r="65292" customFormat="1" spans="10:16">
      <c r="J65292" s="3"/>
      <c r="K65292" s="3"/>
      <c r="L65292" s="3"/>
      <c r="M65292" s="3"/>
      <c r="N65292" s="3"/>
      <c r="O65292" s="76"/>
      <c r="P65292" s="36"/>
    </row>
    <row r="65293" customFormat="1" spans="10:16">
      <c r="J65293" s="3"/>
      <c r="K65293" s="3"/>
      <c r="L65293" s="3"/>
      <c r="M65293" s="3"/>
      <c r="N65293" s="3"/>
      <c r="O65293" s="76"/>
      <c r="P65293" s="36"/>
    </row>
    <row r="65294" customFormat="1" spans="10:16">
      <c r="J65294" s="3"/>
      <c r="K65294" s="3"/>
      <c r="L65294" s="3"/>
      <c r="M65294" s="3"/>
      <c r="N65294" s="3"/>
      <c r="O65294" s="76"/>
      <c r="P65294" s="36"/>
    </row>
    <row r="65295" customFormat="1" spans="10:16">
      <c r="J65295" s="3"/>
      <c r="K65295" s="3"/>
      <c r="L65295" s="3"/>
      <c r="M65295" s="3"/>
      <c r="N65295" s="3"/>
      <c r="O65295" s="76"/>
      <c r="P65295" s="36"/>
    </row>
    <row r="65296" customFormat="1" spans="10:16">
      <c r="J65296" s="3"/>
      <c r="K65296" s="3"/>
      <c r="L65296" s="3"/>
      <c r="M65296" s="3"/>
      <c r="N65296" s="3"/>
      <c r="O65296" s="76"/>
      <c r="P65296" s="36"/>
    </row>
    <row r="65297" customFormat="1" spans="10:16">
      <c r="J65297" s="3"/>
      <c r="K65297" s="3"/>
      <c r="L65297" s="3"/>
      <c r="M65297" s="3"/>
      <c r="N65297" s="3"/>
      <c r="O65297" s="76"/>
      <c r="P65297" s="36"/>
    </row>
    <row r="65298" customFormat="1" spans="10:16">
      <c r="J65298" s="3"/>
      <c r="K65298" s="3"/>
      <c r="L65298" s="3"/>
      <c r="M65298" s="3"/>
      <c r="N65298" s="3"/>
      <c r="O65298" s="76"/>
      <c r="P65298" s="36"/>
    </row>
    <row r="65299" customFormat="1" spans="10:16">
      <c r="J65299" s="3"/>
      <c r="K65299" s="3"/>
      <c r="L65299" s="3"/>
      <c r="M65299" s="3"/>
      <c r="N65299" s="3"/>
      <c r="O65299" s="76"/>
      <c r="P65299" s="36"/>
    </row>
    <row r="65300" customFormat="1" spans="10:16">
      <c r="J65300" s="3"/>
      <c r="K65300" s="3"/>
      <c r="L65300" s="3"/>
      <c r="M65300" s="3"/>
      <c r="N65300" s="3"/>
      <c r="O65300" s="76"/>
      <c r="P65300" s="36"/>
    </row>
    <row r="65301" customFormat="1" spans="10:16">
      <c r="J65301" s="3"/>
      <c r="K65301" s="3"/>
      <c r="L65301" s="3"/>
      <c r="M65301" s="3"/>
      <c r="N65301" s="3"/>
      <c r="O65301" s="76"/>
      <c r="P65301" s="36"/>
    </row>
    <row r="65302" customFormat="1" spans="10:16">
      <c r="J65302" s="3"/>
      <c r="K65302" s="3"/>
      <c r="L65302" s="3"/>
      <c r="M65302" s="3"/>
      <c r="N65302" s="3"/>
      <c r="O65302" s="76"/>
      <c r="P65302" s="36"/>
    </row>
    <row r="65303" customFormat="1" spans="10:16">
      <c r="J65303" s="3"/>
      <c r="K65303" s="3"/>
      <c r="L65303" s="3"/>
      <c r="M65303" s="3"/>
      <c r="N65303" s="3"/>
      <c r="O65303" s="76"/>
      <c r="P65303" s="36"/>
    </row>
    <row r="65304" customFormat="1" spans="10:16">
      <c r="J65304" s="3"/>
      <c r="K65304" s="3"/>
      <c r="L65304" s="3"/>
      <c r="M65304" s="3"/>
      <c r="N65304" s="3"/>
      <c r="O65304" s="76"/>
      <c r="P65304" s="36"/>
    </row>
    <row r="65305" customFormat="1" spans="10:16">
      <c r="J65305" s="3"/>
      <c r="K65305" s="3"/>
      <c r="L65305" s="3"/>
      <c r="M65305" s="3"/>
      <c r="N65305" s="3"/>
      <c r="O65305" s="76"/>
      <c r="P65305" s="36"/>
    </row>
    <row r="65306" customFormat="1" spans="10:16">
      <c r="J65306" s="3"/>
      <c r="K65306" s="3"/>
      <c r="L65306" s="3"/>
      <c r="M65306" s="3"/>
      <c r="N65306" s="3"/>
      <c r="O65306" s="76"/>
      <c r="P65306" s="36"/>
    </row>
    <row r="65307" customFormat="1" spans="10:16">
      <c r="J65307" s="3"/>
      <c r="K65307" s="3"/>
      <c r="L65307" s="3"/>
      <c r="M65307" s="3"/>
      <c r="N65307" s="3"/>
      <c r="O65307" s="76"/>
      <c r="P65307" s="36"/>
    </row>
    <row r="65308" customFormat="1" spans="10:16">
      <c r="J65308" s="3"/>
      <c r="K65308" s="3"/>
      <c r="L65308" s="3"/>
      <c r="M65308" s="3"/>
      <c r="N65308" s="3"/>
      <c r="O65308" s="76"/>
      <c r="P65308" s="36"/>
    </row>
    <row r="65309" customFormat="1" spans="10:16">
      <c r="J65309" s="3"/>
      <c r="K65309" s="3"/>
      <c r="L65309" s="3"/>
      <c r="M65309" s="3"/>
      <c r="N65309" s="3"/>
      <c r="O65309" s="76"/>
      <c r="P65309" s="36"/>
    </row>
    <row r="65310" customFormat="1" spans="10:16">
      <c r="J65310" s="3"/>
      <c r="K65310" s="3"/>
      <c r="L65310" s="3"/>
      <c r="M65310" s="3"/>
      <c r="N65310" s="3"/>
      <c r="O65310" s="76"/>
      <c r="P65310" s="36"/>
    </row>
    <row r="65311" customFormat="1" spans="10:16">
      <c r="J65311" s="3"/>
      <c r="K65311" s="3"/>
      <c r="L65311" s="3"/>
      <c r="M65311" s="3"/>
      <c r="N65311" s="3"/>
      <c r="O65311" s="76"/>
      <c r="P65311" s="36"/>
    </row>
    <row r="65312" customFormat="1" spans="10:16">
      <c r="J65312" s="3"/>
      <c r="K65312" s="3"/>
      <c r="L65312" s="3"/>
      <c r="M65312" s="3"/>
      <c r="N65312" s="3"/>
      <c r="O65312" s="76"/>
      <c r="P65312" s="36"/>
    </row>
    <row r="65313" customFormat="1" spans="10:16">
      <c r="J65313" s="3"/>
      <c r="K65313" s="3"/>
      <c r="L65313" s="3"/>
      <c r="M65313" s="3"/>
      <c r="N65313" s="3"/>
      <c r="O65313" s="76"/>
      <c r="P65313" s="36"/>
    </row>
    <row r="65314" customFormat="1" spans="10:16">
      <c r="J65314" s="3"/>
      <c r="K65314" s="3"/>
      <c r="L65314" s="3"/>
      <c r="M65314" s="3"/>
      <c r="N65314" s="3"/>
      <c r="O65314" s="76"/>
      <c r="P65314" s="36"/>
    </row>
    <row r="65315" customFormat="1" spans="10:16">
      <c r="J65315" s="3"/>
      <c r="K65315" s="3"/>
      <c r="L65315" s="3"/>
      <c r="M65315" s="3"/>
      <c r="N65315" s="3"/>
      <c r="O65315" s="76"/>
      <c r="P65315" s="36"/>
    </row>
    <row r="65316" customFormat="1" spans="10:16">
      <c r="J65316" s="3"/>
      <c r="K65316" s="3"/>
      <c r="L65316" s="3"/>
      <c r="M65316" s="3"/>
      <c r="N65316" s="3"/>
      <c r="O65316" s="76"/>
      <c r="P65316" s="36"/>
    </row>
    <row r="65317" customFormat="1" spans="10:16">
      <c r="J65317" s="3"/>
      <c r="K65317" s="3"/>
      <c r="L65317" s="3"/>
      <c r="M65317" s="3"/>
      <c r="N65317" s="3"/>
      <c r="O65317" s="76"/>
      <c r="P65317" s="36"/>
    </row>
    <row r="65318" customFormat="1" spans="10:16">
      <c r="J65318" s="3"/>
      <c r="K65318" s="3"/>
      <c r="L65318" s="3"/>
      <c r="M65318" s="3"/>
      <c r="N65318" s="3"/>
      <c r="O65318" s="76"/>
      <c r="P65318" s="36"/>
    </row>
    <row r="65319" customFormat="1" spans="10:16">
      <c r="J65319" s="3"/>
      <c r="K65319" s="3"/>
      <c r="L65319" s="3"/>
      <c r="M65319" s="3"/>
      <c r="N65319" s="3"/>
      <c r="O65319" s="76"/>
      <c r="P65319" s="36"/>
    </row>
    <row r="65320" customFormat="1" spans="10:16">
      <c r="J65320" s="3"/>
      <c r="K65320" s="3"/>
      <c r="L65320" s="3"/>
      <c r="M65320" s="3"/>
      <c r="N65320" s="3"/>
      <c r="O65320" s="76"/>
      <c r="P65320" s="36"/>
    </row>
    <row r="65321" customFormat="1" spans="10:16">
      <c r="J65321" s="3"/>
      <c r="K65321" s="3"/>
      <c r="L65321" s="3"/>
      <c r="M65321" s="3"/>
      <c r="N65321" s="3"/>
      <c r="O65321" s="76"/>
      <c r="P65321" s="36"/>
    </row>
    <row r="65322" customFormat="1" spans="10:16">
      <c r="J65322" s="3"/>
      <c r="K65322" s="3"/>
      <c r="L65322" s="3"/>
      <c r="M65322" s="3"/>
      <c r="N65322" s="3"/>
      <c r="O65322" s="76"/>
      <c r="P65322" s="36"/>
    </row>
    <row r="65323" customFormat="1" spans="10:16">
      <c r="J65323" s="3"/>
      <c r="K65323" s="3"/>
      <c r="L65323" s="3"/>
      <c r="M65323" s="3"/>
      <c r="N65323" s="3"/>
      <c r="O65323" s="76"/>
      <c r="P65323" s="36"/>
    </row>
    <row r="65324" customFormat="1" spans="10:16">
      <c r="J65324" s="3"/>
      <c r="K65324" s="3"/>
      <c r="L65324" s="3"/>
      <c r="M65324" s="3"/>
      <c r="N65324" s="3"/>
      <c r="O65324" s="76"/>
      <c r="P65324" s="36"/>
    </row>
    <row r="65325" customFormat="1" spans="10:16">
      <c r="J65325" s="3"/>
      <c r="K65325" s="3"/>
      <c r="L65325" s="3"/>
      <c r="M65325" s="3"/>
      <c r="N65325" s="3"/>
      <c r="O65325" s="76"/>
      <c r="P65325" s="36"/>
    </row>
    <row r="65326" customFormat="1" spans="10:16">
      <c r="J65326" s="3"/>
      <c r="K65326" s="3"/>
      <c r="L65326" s="3"/>
      <c r="M65326" s="3"/>
      <c r="N65326" s="3"/>
      <c r="O65326" s="76"/>
      <c r="P65326" s="36"/>
    </row>
    <row r="65327" customFormat="1" spans="10:16">
      <c r="J65327" s="3"/>
      <c r="K65327" s="3"/>
      <c r="L65327" s="3"/>
      <c r="M65327" s="3"/>
      <c r="N65327" s="3"/>
      <c r="O65327" s="76"/>
      <c r="P65327" s="36"/>
    </row>
    <row r="65328" customFormat="1" spans="10:16">
      <c r="J65328" s="3"/>
      <c r="K65328" s="3"/>
      <c r="L65328" s="3"/>
      <c r="M65328" s="3"/>
      <c r="N65328" s="3"/>
      <c r="O65328" s="76"/>
      <c r="P65328" s="36"/>
    </row>
    <row r="65329" customFormat="1" spans="10:16">
      <c r="J65329" s="3"/>
      <c r="K65329" s="3"/>
      <c r="L65329" s="3"/>
      <c r="M65329" s="3"/>
      <c r="N65329" s="3"/>
      <c r="O65329" s="76"/>
      <c r="P65329" s="36"/>
    </row>
    <row r="65330" customFormat="1" spans="10:16">
      <c r="J65330" s="3"/>
      <c r="K65330" s="3"/>
      <c r="L65330" s="3"/>
      <c r="M65330" s="3"/>
      <c r="N65330" s="3"/>
      <c r="O65330" s="76"/>
      <c r="P65330" s="36"/>
    </row>
    <row r="65331" customFormat="1" spans="10:16">
      <c r="J65331" s="3"/>
      <c r="K65331" s="3"/>
      <c r="L65331" s="3"/>
      <c r="M65331" s="3"/>
      <c r="N65331" s="3"/>
      <c r="O65331" s="76"/>
      <c r="P65331" s="36"/>
    </row>
    <row r="65332" customFormat="1" spans="10:16">
      <c r="J65332" s="3"/>
      <c r="K65332" s="3"/>
      <c r="L65332" s="3"/>
      <c r="M65332" s="3"/>
      <c r="N65332" s="3"/>
      <c r="O65332" s="76"/>
      <c r="P65332" s="36"/>
    </row>
    <row r="65333" customFormat="1" spans="10:16">
      <c r="J65333" s="3"/>
      <c r="K65333" s="3"/>
      <c r="L65333" s="3"/>
      <c r="M65333" s="3"/>
      <c r="N65333" s="3"/>
      <c r="O65333" s="76"/>
      <c r="P65333" s="36"/>
    </row>
    <row r="65334" customFormat="1" spans="10:16">
      <c r="J65334" s="3"/>
      <c r="K65334" s="3"/>
      <c r="L65334" s="3"/>
      <c r="M65334" s="3"/>
      <c r="N65334" s="3"/>
      <c r="O65334" s="76"/>
      <c r="P65334" s="36"/>
    </row>
    <row r="65335" customFormat="1" spans="10:16">
      <c r="J65335" s="3"/>
      <c r="K65335" s="3"/>
      <c r="L65335" s="3"/>
      <c r="M65335" s="3"/>
      <c r="N65335" s="3"/>
      <c r="O65335" s="76"/>
      <c r="P65335" s="36"/>
    </row>
    <row r="65336" customFormat="1" spans="10:16">
      <c r="J65336" s="3"/>
      <c r="K65336" s="3"/>
      <c r="L65336" s="3"/>
      <c r="M65336" s="3"/>
      <c r="N65336" s="3"/>
      <c r="O65336" s="76"/>
      <c r="P65336" s="36"/>
    </row>
    <row r="65337" customFormat="1" spans="10:16">
      <c r="J65337" s="3"/>
      <c r="K65337" s="3"/>
      <c r="L65337" s="3"/>
      <c r="M65337" s="3"/>
      <c r="N65337" s="3"/>
      <c r="O65337" s="76"/>
      <c r="P65337" s="36"/>
    </row>
    <row r="65338" customFormat="1" spans="10:16">
      <c r="J65338" s="3"/>
      <c r="K65338" s="3"/>
      <c r="L65338" s="3"/>
      <c r="M65338" s="3"/>
      <c r="N65338" s="3"/>
      <c r="O65338" s="76"/>
      <c r="P65338" s="36"/>
    </row>
    <row r="65339" customFormat="1" spans="10:16">
      <c r="J65339" s="3"/>
      <c r="K65339" s="3"/>
      <c r="L65339" s="3"/>
      <c r="M65339" s="3"/>
      <c r="N65339" s="3"/>
      <c r="O65339" s="76"/>
      <c r="P65339" s="36"/>
    </row>
    <row r="65340" customFormat="1" spans="10:16">
      <c r="J65340" s="3"/>
      <c r="K65340" s="3"/>
      <c r="L65340" s="3"/>
      <c r="M65340" s="3"/>
      <c r="N65340" s="3"/>
      <c r="O65340" s="76"/>
      <c r="P65340" s="36"/>
    </row>
    <row r="65341" customFormat="1" spans="10:16">
      <c r="J65341" s="3"/>
      <c r="K65341" s="3"/>
      <c r="L65341" s="3"/>
      <c r="M65341" s="3"/>
      <c r="N65341" s="3"/>
      <c r="O65341" s="76"/>
      <c r="P65341" s="36"/>
    </row>
    <row r="65342" customFormat="1" spans="10:16">
      <c r="J65342" s="3"/>
      <c r="K65342" s="3"/>
      <c r="L65342" s="3"/>
      <c r="M65342" s="3"/>
      <c r="N65342" s="3"/>
      <c r="O65342" s="76"/>
      <c r="P65342" s="36"/>
    </row>
    <row r="65343" customFormat="1" spans="10:16">
      <c r="J65343" s="3"/>
      <c r="K65343" s="3"/>
      <c r="L65343" s="3"/>
      <c r="M65343" s="3"/>
      <c r="N65343" s="3"/>
      <c r="O65343" s="76"/>
      <c r="P65343" s="36"/>
    </row>
    <row r="65344" customFormat="1" spans="10:16">
      <c r="J65344" s="3"/>
      <c r="K65344" s="3"/>
      <c r="L65344" s="3"/>
      <c r="M65344" s="3"/>
      <c r="N65344" s="3"/>
      <c r="O65344" s="76"/>
      <c r="P65344" s="36"/>
    </row>
    <row r="65345" customFormat="1" spans="10:16">
      <c r="J65345" s="3"/>
      <c r="K65345" s="3"/>
      <c r="L65345" s="3"/>
      <c r="M65345" s="3"/>
      <c r="N65345" s="3"/>
      <c r="O65345" s="76"/>
      <c r="P65345" s="36"/>
    </row>
    <row r="65346" customFormat="1" spans="10:16">
      <c r="J65346" s="3"/>
      <c r="K65346" s="3"/>
      <c r="L65346" s="3"/>
      <c r="M65346" s="3"/>
      <c r="N65346" s="3"/>
      <c r="O65346" s="76"/>
      <c r="P65346" s="36"/>
    </row>
    <row r="65347" customFormat="1" spans="10:16">
      <c r="J65347" s="3"/>
      <c r="K65347" s="3"/>
      <c r="L65347" s="3"/>
      <c r="M65347" s="3"/>
      <c r="N65347" s="3"/>
      <c r="O65347" s="76"/>
      <c r="P65347" s="36"/>
    </row>
    <row r="65348" customFormat="1" spans="10:16">
      <c r="J65348" s="3"/>
      <c r="K65348" s="3"/>
      <c r="L65348" s="3"/>
      <c r="M65348" s="3"/>
      <c r="N65348" s="3"/>
      <c r="O65348" s="76"/>
      <c r="P65348" s="36"/>
    </row>
    <row r="65349" customFormat="1" spans="10:16">
      <c r="J65349" s="3"/>
      <c r="K65349" s="3"/>
      <c r="L65349" s="3"/>
      <c r="M65349" s="3"/>
      <c r="N65349" s="3"/>
      <c r="O65349" s="76"/>
      <c r="P65349" s="36"/>
    </row>
    <row r="65350" customFormat="1" spans="10:16">
      <c r="J65350" s="3"/>
      <c r="K65350" s="3"/>
      <c r="L65350" s="3"/>
      <c r="M65350" s="3"/>
      <c r="N65350" s="3"/>
      <c r="O65350" s="76"/>
      <c r="P65350" s="36"/>
    </row>
    <row r="65351" customFormat="1" spans="10:16">
      <c r="J65351" s="3"/>
      <c r="K65351" s="3"/>
      <c r="L65351" s="3"/>
      <c r="M65351" s="3"/>
      <c r="N65351" s="3"/>
      <c r="O65351" s="76"/>
      <c r="P65351" s="36"/>
    </row>
    <row r="65352" customFormat="1" spans="10:16">
      <c r="J65352" s="3"/>
      <c r="K65352" s="3"/>
      <c r="L65352" s="3"/>
      <c r="M65352" s="3"/>
      <c r="N65352" s="3"/>
      <c r="O65352" s="76"/>
      <c r="P65352" s="36"/>
    </row>
    <row r="65353" customFormat="1" spans="10:16">
      <c r="J65353" s="3"/>
      <c r="K65353" s="3"/>
      <c r="L65353" s="3"/>
      <c r="M65353" s="3"/>
      <c r="N65353" s="3"/>
      <c r="O65353" s="76"/>
      <c r="P65353" s="36"/>
    </row>
    <row r="65354" customFormat="1" spans="10:16">
      <c r="J65354" s="3"/>
      <c r="K65354" s="3"/>
      <c r="L65354" s="3"/>
      <c r="M65354" s="3"/>
      <c r="N65354" s="3"/>
      <c r="O65354" s="76"/>
      <c r="P65354" s="36"/>
    </row>
    <row r="65355" customFormat="1" spans="10:16">
      <c r="J65355" s="3"/>
      <c r="K65355" s="3"/>
      <c r="L65355" s="3"/>
      <c r="M65355" s="3"/>
      <c r="N65355" s="3"/>
      <c r="O65355" s="76"/>
      <c r="P65355" s="36"/>
    </row>
    <row r="65356" customFormat="1" spans="10:16">
      <c r="J65356" s="3"/>
      <c r="K65356" s="3"/>
      <c r="L65356" s="3"/>
      <c r="M65356" s="3"/>
      <c r="N65356" s="3"/>
      <c r="O65356" s="76"/>
      <c r="P65356" s="36"/>
    </row>
    <row r="65357" customFormat="1" spans="10:16">
      <c r="J65357" s="3"/>
      <c r="K65357" s="3"/>
      <c r="L65357" s="3"/>
      <c r="M65357" s="3"/>
      <c r="N65357" s="3"/>
      <c r="O65357" s="76"/>
      <c r="P65357" s="36"/>
    </row>
    <row r="65358" customFormat="1" spans="10:16">
      <c r="J65358" s="3"/>
      <c r="K65358" s="3"/>
      <c r="L65358" s="3"/>
      <c r="M65358" s="3"/>
      <c r="N65358" s="3"/>
      <c r="O65358" s="76"/>
      <c r="P65358" s="36"/>
    </row>
    <row r="65359" customFormat="1" spans="10:16">
      <c r="J65359" s="3"/>
      <c r="K65359" s="3"/>
      <c r="L65359" s="3"/>
      <c r="M65359" s="3"/>
      <c r="N65359" s="3"/>
      <c r="O65359" s="76"/>
      <c r="P65359" s="36"/>
    </row>
    <row r="65360" customFormat="1" spans="10:16">
      <c r="J65360" s="3"/>
      <c r="K65360" s="3"/>
      <c r="L65360" s="3"/>
      <c r="M65360" s="3"/>
      <c r="N65360" s="3"/>
      <c r="O65360" s="76"/>
      <c r="P65360" s="36"/>
    </row>
    <row r="65361" customFormat="1" spans="10:16">
      <c r="J65361" s="3"/>
      <c r="K65361" s="3"/>
      <c r="L65361" s="3"/>
      <c r="M65361" s="3"/>
      <c r="N65361" s="3"/>
      <c r="O65361" s="76"/>
      <c r="P65361" s="36"/>
    </row>
    <row r="65362" customFormat="1" spans="10:16">
      <c r="J65362" s="3"/>
      <c r="K65362" s="3"/>
      <c r="L65362" s="3"/>
      <c r="M65362" s="3"/>
      <c r="N65362" s="3"/>
      <c r="O65362" s="76"/>
      <c r="P65362" s="36"/>
    </row>
    <row r="65363" customFormat="1" spans="10:16">
      <c r="J65363" s="3"/>
      <c r="K65363" s="3"/>
      <c r="L65363" s="3"/>
      <c r="M65363" s="3"/>
      <c r="N65363" s="3"/>
      <c r="O65363" s="76"/>
      <c r="P65363" s="36"/>
    </row>
    <row r="65364" customFormat="1" spans="10:16">
      <c r="J65364" s="3"/>
      <c r="K65364" s="3"/>
      <c r="L65364" s="3"/>
      <c r="M65364" s="3"/>
      <c r="N65364" s="3"/>
      <c r="O65364" s="76"/>
      <c r="P65364" s="36"/>
    </row>
    <row r="65365" customFormat="1" spans="10:16">
      <c r="J65365" s="3"/>
      <c r="K65365" s="3"/>
      <c r="L65365" s="3"/>
      <c r="M65365" s="3"/>
      <c r="N65365" s="3"/>
      <c r="O65365" s="76"/>
      <c r="P65365" s="36"/>
    </row>
    <row r="65366" customFormat="1" spans="10:16">
      <c r="J65366" s="3"/>
      <c r="K65366" s="3"/>
      <c r="L65366" s="3"/>
      <c r="M65366" s="3"/>
      <c r="N65366" s="3"/>
      <c r="O65366" s="76"/>
      <c r="P65366" s="36"/>
    </row>
    <row r="65367" customFormat="1" spans="10:16">
      <c r="J65367" s="3"/>
      <c r="K65367" s="3"/>
      <c r="L65367" s="3"/>
      <c r="M65367" s="3"/>
      <c r="N65367" s="3"/>
      <c r="O65367" s="76"/>
      <c r="P65367" s="36"/>
    </row>
    <row r="65368" customFormat="1" spans="10:16">
      <c r="J65368" s="3"/>
      <c r="K65368" s="3"/>
      <c r="L65368" s="3"/>
      <c r="M65368" s="3"/>
      <c r="N65368" s="3"/>
      <c r="O65368" s="76"/>
      <c r="P65368" s="36"/>
    </row>
    <row r="65369" customFormat="1" spans="10:16">
      <c r="J65369" s="3"/>
      <c r="K65369" s="3"/>
      <c r="L65369" s="3"/>
      <c r="M65369" s="3"/>
      <c r="N65369" s="3"/>
      <c r="O65369" s="76"/>
      <c r="P65369" s="36"/>
    </row>
    <row r="65370" customFormat="1" spans="10:16">
      <c r="J65370" s="3"/>
      <c r="K65370" s="3"/>
      <c r="L65370" s="3"/>
      <c r="M65370" s="3"/>
      <c r="N65370" s="3"/>
      <c r="O65370" s="76"/>
      <c r="P65370" s="36"/>
    </row>
    <row r="65371" customFormat="1" spans="10:16">
      <c r="J65371" s="3"/>
      <c r="K65371" s="3"/>
      <c r="L65371" s="3"/>
      <c r="M65371" s="3"/>
      <c r="N65371" s="3"/>
      <c r="O65371" s="76"/>
      <c r="P65371" s="36"/>
    </row>
    <row r="65372" customFormat="1" spans="10:16">
      <c r="J65372" s="3"/>
      <c r="K65372" s="3"/>
      <c r="L65372" s="3"/>
      <c r="M65372" s="3"/>
      <c r="N65372" s="3"/>
      <c r="O65372" s="76"/>
      <c r="P65372" s="36"/>
    </row>
    <row r="65373" customFormat="1" spans="10:16">
      <c r="J65373" s="3"/>
      <c r="K65373" s="3"/>
      <c r="L65373" s="3"/>
      <c r="M65373" s="3"/>
      <c r="N65373" s="3"/>
      <c r="O65373" s="76"/>
      <c r="P65373" s="36"/>
    </row>
    <row r="65374" customFormat="1" spans="10:16">
      <c r="J65374" s="3"/>
      <c r="K65374" s="3"/>
      <c r="L65374" s="3"/>
      <c r="M65374" s="3"/>
      <c r="N65374" s="3"/>
      <c r="O65374" s="76"/>
      <c r="P65374" s="36"/>
    </row>
    <row r="65375" customFormat="1" spans="10:16">
      <c r="J65375" s="3"/>
      <c r="K65375" s="3"/>
      <c r="L65375" s="3"/>
      <c r="M65375" s="3"/>
      <c r="N65375" s="3"/>
      <c r="O65375" s="76"/>
      <c r="P65375" s="36"/>
    </row>
    <row r="65376" customFormat="1" spans="10:16">
      <c r="J65376" s="3"/>
      <c r="K65376" s="3"/>
      <c r="L65376" s="3"/>
      <c r="M65376" s="3"/>
      <c r="N65376" s="3"/>
      <c r="O65376" s="76"/>
      <c r="P65376" s="36"/>
    </row>
    <row r="65377" customFormat="1" spans="10:16">
      <c r="J65377" s="3"/>
      <c r="K65377" s="3"/>
      <c r="L65377" s="3"/>
      <c r="M65377" s="3"/>
      <c r="N65377" s="3"/>
      <c r="O65377" s="76"/>
      <c r="P65377" s="36"/>
    </row>
    <row r="65378" customFormat="1" spans="10:16">
      <c r="J65378" s="3"/>
      <c r="K65378" s="3"/>
      <c r="L65378" s="3"/>
      <c r="M65378" s="3"/>
      <c r="N65378" s="3"/>
      <c r="O65378" s="76"/>
      <c r="P65378" s="36"/>
    </row>
    <row r="65379" customFormat="1" spans="10:16">
      <c r="J65379" s="3"/>
      <c r="K65379" s="3"/>
      <c r="L65379" s="3"/>
      <c r="M65379" s="3"/>
      <c r="N65379" s="3"/>
      <c r="O65379" s="76"/>
      <c r="P65379" s="36"/>
    </row>
    <row r="65380" customFormat="1" spans="10:16">
      <c r="J65380" s="3"/>
      <c r="K65380" s="3"/>
      <c r="L65380" s="3"/>
      <c r="M65380" s="3"/>
      <c r="N65380" s="3"/>
      <c r="O65380" s="76"/>
      <c r="P65380" s="36"/>
    </row>
    <row r="65381" customFormat="1" spans="10:16">
      <c r="J65381" s="3"/>
      <c r="K65381" s="3"/>
      <c r="L65381" s="3"/>
      <c r="M65381" s="3"/>
      <c r="N65381" s="3"/>
      <c r="O65381" s="76"/>
      <c r="P65381" s="36"/>
    </row>
    <row r="65382" customFormat="1" spans="10:16">
      <c r="J65382" s="3"/>
      <c r="K65382" s="3"/>
      <c r="L65382" s="3"/>
      <c r="M65382" s="3"/>
      <c r="N65382" s="3"/>
      <c r="O65382" s="76"/>
      <c r="P65382" s="36"/>
    </row>
    <row r="65383" customFormat="1" spans="10:16">
      <c r="J65383" s="3"/>
      <c r="K65383" s="3"/>
      <c r="L65383" s="3"/>
      <c r="M65383" s="3"/>
      <c r="N65383" s="3"/>
      <c r="O65383" s="76"/>
      <c r="P65383" s="36"/>
    </row>
    <row r="65384" customFormat="1" spans="10:16">
      <c r="J65384" s="3"/>
      <c r="K65384" s="3"/>
      <c r="L65384" s="3"/>
      <c r="M65384" s="3"/>
      <c r="N65384" s="3"/>
      <c r="O65384" s="76"/>
      <c r="P65384" s="36"/>
    </row>
    <row r="65385" customFormat="1" spans="10:16">
      <c r="J65385" s="3"/>
      <c r="K65385" s="3"/>
      <c r="L65385" s="3"/>
      <c r="M65385" s="3"/>
      <c r="N65385" s="3"/>
      <c r="O65385" s="76"/>
      <c r="P65385" s="36"/>
    </row>
    <row r="65386" customFormat="1" spans="10:16">
      <c r="J65386" s="3"/>
      <c r="K65386" s="3"/>
      <c r="L65386" s="3"/>
      <c r="M65386" s="3"/>
      <c r="N65386" s="3"/>
      <c r="O65386" s="76"/>
      <c r="P65386" s="36"/>
    </row>
    <row r="65387" customFormat="1" spans="10:16">
      <c r="J65387" s="3"/>
      <c r="K65387" s="3"/>
      <c r="L65387" s="3"/>
      <c r="M65387" s="3"/>
      <c r="N65387" s="3"/>
      <c r="O65387" s="76"/>
      <c r="P65387" s="36"/>
    </row>
    <row r="65388" customFormat="1" spans="10:16">
      <c r="J65388" s="3"/>
      <c r="K65388" s="3"/>
      <c r="L65388" s="3"/>
      <c r="M65388" s="3"/>
      <c r="N65388" s="3"/>
      <c r="O65388" s="76"/>
      <c r="P65388" s="36"/>
    </row>
    <row r="65389" customFormat="1" spans="10:16">
      <c r="J65389" s="3"/>
      <c r="K65389" s="3"/>
      <c r="L65389" s="3"/>
      <c r="M65389" s="3"/>
      <c r="N65389" s="3"/>
      <c r="O65389" s="76"/>
      <c r="P65389" s="36"/>
    </row>
    <row r="65390" customFormat="1" spans="10:16">
      <c r="J65390" s="3"/>
      <c r="K65390" s="3"/>
      <c r="L65390" s="3"/>
      <c r="M65390" s="3"/>
      <c r="N65390" s="3"/>
      <c r="O65390" s="76"/>
      <c r="P65390" s="36"/>
    </row>
    <row r="65391" customFormat="1" spans="10:16">
      <c r="J65391" s="3"/>
      <c r="K65391" s="3"/>
      <c r="L65391" s="3"/>
      <c r="M65391" s="3"/>
      <c r="N65391" s="3"/>
      <c r="O65391" s="76"/>
      <c r="P65391" s="36"/>
    </row>
    <row r="65392" customFormat="1" spans="10:16">
      <c r="J65392" s="3"/>
      <c r="K65392" s="3"/>
      <c r="L65392" s="3"/>
      <c r="M65392" s="3"/>
      <c r="N65392" s="3"/>
      <c r="O65392" s="76"/>
      <c r="P65392" s="36"/>
    </row>
    <row r="65393" customFormat="1" spans="10:16">
      <c r="J65393" s="3"/>
      <c r="K65393" s="3"/>
      <c r="L65393" s="3"/>
      <c r="M65393" s="3"/>
      <c r="N65393" s="3"/>
      <c r="O65393" s="76"/>
      <c r="P65393" s="36"/>
    </row>
    <row r="65394" customFormat="1" spans="10:16">
      <c r="J65394" s="3"/>
      <c r="K65394" s="3"/>
      <c r="L65394" s="3"/>
      <c r="M65394" s="3"/>
      <c r="N65394" s="3"/>
      <c r="O65394" s="76"/>
      <c r="P65394" s="36"/>
    </row>
    <row r="65395" customFormat="1" spans="10:16">
      <c r="J65395" s="3"/>
      <c r="K65395" s="3"/>
      <c r="L65395" s="3"/>
      <c r="M65395" s="3"/>
      <c r="N65395" s="3"/>
      <c r="O65395" s="76"/>
      <c r="P65395" s="36"/>
    </row>
    <row r="65396" customFormat="1" spans="10:16">
      <c r="J65396" s="3"/>
      <c r="K65396" s="3"/>
      <c r="L65396" s="3"/>
      <c r="M65396" s="3"/>
      <c r="N65396" s="3"/>
      <c r="O65396" s="76"/>
      <c r="P65396" s="36"/>
    </row>
    <row r="65397" customFormat="1" spans="10:16">
      <c r="J65397" s="3"/>
      <c r="K65397" s="3"/>
      <c r="L65397" s="3"/>
      <c r="M65397" s="3"/>
      <c r="N65397" s="3"/>
      <c r="O65397" s="76"/>
      <c r="P65397" s="36"/>
    </row>
    <row r="65398" customFormat="1" spans="10:16">
      <c r="J65398" s="3"/>
      <c r="K65398" s="3"/>
      <c r="L65398" s="3"/>
      <c r="M65398" s="3"/>
      <c r="N65398" s="3"/>
      <c r="O65398" s="76"/>
      <c r="P65398" s="36"/>
    </row>
    <row r="65399" customFormat="1" spans="10:16">
      <c r="J65399" s="3"/>
      <c r="K65399" s="3"/>
      <c r="L65399" s="3"/>
      <c r="M65399" s="3"/>
      <c r="N65399" s="3"/>
      <c r="O65399" s="76"/>
      <c r="P65399" s="36"/>
    </row>
    <row r="65400" customFormat="1" spans="10:16">
      <c r="J65400" s="3"/>
      <c r="K65400" s="3"/>
      <c r="L65400" s="3"/>
      <c r="M65400" s="3"/>
      <c r="N65400" s="3"/>
      <c r="O65400" s="76"/>
      <c r="P65400" s="36"/>
    </row>
    <row r="65401" customFormat="1" spans="10:16">
      <c r="J65401" s="3"/>
      <c r="K65401" s="3"/>
      <c r="L65401" s="3"/>
      <c r="M65401" s="3"/>
      <c r="N65401" s="3"/>
      <c r="O65401" s="76"/>
      <c r="P65401" s="36"/>
    </row>
    <row r="65402" customFormat="1" spans="10:16">
      <c r="J65402" s="3"/>
      <c r="K65402" s="3"/>
      <c r="L65402" s="3"/>
      <c r="M65402" s="3"/>
      <c r="N65402" s="3"/>
      <c r="O65402" s="76"/>
      <c r="P65402" s="36"/>
    </row>
    <row r="65403" customFormat="1" spans="10:16">
      <c r="J65403" s="3"/>
      <c r="K65403" s="3"/>
      <c r="L65403" s="3"/>
      <c r="M65403" s="3"/>
      <c r="N65403" s="3"/>
      <c r="O65403" s="76"/>
      <c r="P65403" s="36"/>
    </row>
    <row r="65404" customFormat="1" spans="10:16">
      <c r="J65404" s="3"/>
      <c r="K65404" s="3"/>
      <c r="L65404" s="3"/>
      <c r="M65404" s="3"/>
      <c r="N65404" s="3"/>
      <c r="O65404" s="76"/>
      <c r="P65404" s="36"/>
    </row>
    <row r="65405" customFormat="1" spans="10:16">
      <c r="J65405" s="3"/>
      <c r="K65405" s="3"/>
      <c r="L65405" s="3"/>
      <c r="M65405" s="3"/>
      <c r="N65405" s="3"/>
      <c r="O65405" s="76"/>
      <c r="P65405" s="36"/>
    </row>
    <row r="65406" customFormat="1" spans="10:16">
      <c r="J65406" s="3"/>
      <c r="K65406" s="3"/>
      <c r="L65406" s="3"/>
      <c r="M65406" s="3"/>
      <c r="N65406" s="3"/>
      <c r="O65406" s="76"/>
      <c r="P65406" s="36"/>
    </row>
    <row r="65407" customFormat="1" spans="10:16">
      <c r="J65407" s="3"/>
      <c r="K65407" s="3"/>
      <c r="L65407" s="3"/>
      <c r="M65407" s="3"/>
      <c r="N65407" s="3"/>
      <c r="O65407" s="76"/>
      <c r="P65407" s="36"/>
    </row>
    <row r="65408" customFormat="1" spans="10:16">
      <c r="J65408" s="3"/>
      <c r="K65408" s="3"/>
      <c r="L65408" s="3"/>
      <c r="M65408" s="3"/>
      <c r="N65408" s="3"/>
      <c r="O65408" s="76"/>
      <c r="P65408" s="36"/>
    </row>
    <row r="65409" customFormat="1" spans="10:16">
      <c r="J65409" s="3"/>
      <c r="K65409" s="3"/>
      <c r="L65409" s="3"/>
      <c r="M65409" s="3"/>
      <c r="N65409" s="3"/>
      <c r="O65409" s="76"/>
      <c r="P65409" s="36"/>
    </row>
    <row r="65410" customFormat="1" spans="10:16">
      <c r="J65410" s="3"/>
      <c r="K65410" s="3"/>
      <c r="L65410" s="3"/>
      <c r="M65410" s="3"/>
      <c r="N65410" s="3"/>
      <c r="O65410" s="76"/>
      <c r="P65410" s="36"/>
    </row>
    <row r="65411" customFormat="1" spans="10:16">
      <c r="J65411" s="3"/>
      <c r="K65411" s="3"/>
      <c r="L65411" s="3"/>
      <c r="M65411" s="3"/>
      <c r="N65411" s="3"/>
      <c r="O65411" s="76"/>
      <c r="P65411" s="36"/>
    </row>
    <row r="65412" customFormat="1" spans="10:16">
      <c r="J65412" s="3"/>
      <c r="K65412" s="3"/>
      <c r="L65412" s="3"/>
      <c r="M65412" s="3"/>
      <c r="N65412" s="3"/>
      <c r="O65412" s="76"/>
      <c r="P65412" s="36"/>
    </row>
    <row r="65413" customFormat="1" spans="10:16">
      <c r="J65413" s="3"/>
      <c r="K65413" s="3"/>
      <c r="L65413" s="3"/>
      <c r="M65413" s="3"/>
      <c r="N65413" s="3"/>
      <c r="O65413" s="76"/>
      <c r="P65413" s="36"/>
    </row>
    <row r="65414" customFormat="1" spans="10:16">
      <c r="J65414" s="3"/>
      <c r="K65414" s="3"/>
      <c r="L65414" s="3"/>
      <c r="M65414" s="3"/>
      <c r="N65414" s="3"/>
      <c r="O65414" s="76"/>
      <c r="P65414" s="36"/>
    </row>
    <row r="65415" customFormat="1" spans="10:16">
      <c r="J65415" s="3"/>
      <c r="K65415" s="3"/>
      <c r="L65415" s="3"/>
      <c r="M65415" s="3"/>
      <c r="N65415" s="3"/>
      <c r="O65415" s="76"/>
      <c r="P65415" s="36"/>
    </row>
    <row r="65416" customFormat="1" spans="10:16">
      <c r="J65416" s="3"/>
      <c r="K65416" s="3"/>
      <c r="L65416" s="3"/>
      <c r="M65416" s="3"/>
      <c r="N65416" s="3"/>
      <c r="O65416" s="76"/>
      <c r="P65416" s="36"/>
    </row>
    <row r="65417" customFormat="1" spans="10:16">
      <c r="J65417" s="3"/>
      <c r="K65417" s="3"/>
      <c r="L65417" s="3"/>
      <c r="M65417" s="3"/>
      <c r="N65417" s="3"/>
      <c r="O65417" s="76"/>
      <c r="P65417" s="36"/>
    </row>
    <row r="65418" customFormat="1" spans="10:16">
      <c r="J65418" s="3"/>
      <c r="K65418" s="3"/>
      <c r="L65418" s="3"/>
      <c r="M65418" s="3"/>
      <c r="N65418" s="3"/>
      <c r="O65418" s="76"/>
      <c r="P65418" s="36"/>
    </row>
    <row r="65419" customFormat="1" spans="10:16">
      <c r="J65419" s="3"/>
      <c r="K65419" s="3"/>
      <c r="L65419" s="3"/>
      <c r="M65419" s="3"/>
      <c r="N65419" s="3"/>
      <c r="O65419" s="76"/>
      <c r="P65419" s="36"/>
    </row>
    <row r="65420" customFormat="1" spans="10:16">
      <c r="J65420" s="3"/>
      <c r="K65420" s="3"/>
      <c r="L65420" s="3"/>
      <c r="M65420" s="3"/>
      <c r="N65420" s="3"/>
      <c r="O65420" s="76"/>
      <c r="P65420" s="36"/>
    </row>
    <row r="65421" customFormat="1" spans="10:16">
      <c r="J65421" s="3"/>
      <c r="K65421" s="3"/>
      <c r="L65421" s="3"/>
      <c r="M65421" s="3"/>
      <c r="N65421" s="3"/>
      <c r="O65421" s="76"/>
      <c r="P65421" s="36"/>
    </row>
    <row r="65422" customFormat="1" spans="10:16">
      <c r="J65422" s="3"/>
      <c r="K65422" s="3"/>
      <c r="L65422" s="3"/>
      <c r="M65422" s="3"/>
      <c r="N65422" s="3"/>
      <c r="O65422" s="76"/>
      <c r="P65422" s="36"/>
    </row>
    <row r="65423" customFormat="1" spans="10:16">
      <c r="J65423" s="3"/>
      <c r="K65423" s="3"/>
      <c r="L65423" s="3"/>
      <c r="M65423" s="3"/>
      <c r="N65423" s="3"/>
      <c r="O65423" s="76"/>
      <c r="P65423" s="36"/>
    </row>
    <row r="65424" customFormat="1" spans="10:16">
      <c r="J65424" s="3"/>
      <c r="K65424" s="3"/>
      <c r="L65424" s="3"/>
      <c r="M65424" s="3"/>
      <c r="N65424" s="3"/>
      <c r="O65424" s="76"/>
      <c r="P65424" s="36"/>
    </row>
    <row r="65425" customFormat="1" spans="10:16">
      <c r="J65425" s="3"/>
      <c r="K65425" s="3"/>
      <c r="L65425" s="3"/>
      <c r="M65425" s="3"/>
      <c r="N65425" s="3"/>
      <c r="O65425" s="76"/>
      <c r="P65425" s="36"/>
    </row>
    <row r="65426" customFormat="1" spans="10:16">
      <c r="J65426" s="3"/>
      <c r="K65426" s="3"/>
      <c r="L65426" s="3"/>
      <c r="M65426" s="3"/>
      <c r="N65426" s="3"/>
      <c r="O65426" s="76"/>
      <c r="P65426" s="36"/>
    </row>
    <row r="65427" customFormat="1" spans="10:16">
      <c r="J65427" s="3"/>
      <c r="K65427" s="3"/>
      <c r="L65427" s="3"/>
      <c r="M65427" s="3"/>
      <c r="N65427" s="3"/>
      <c r="O65427" s="76"/>
      <c r="P65427" s="36"/>
    </row>
    <row r="65428" customFormat="1" spans="10:16">
      <c r="J65428" s="3"/>
      <c r="K65428" s="3"/>
      <c r="L65428" s="3"/>
      <c r="M65428" s="3"/>
      <c r="N65428" s="3"/>
      <c r="O65428" s="76"/>
      <c r="P65428" s="36"/>
    </row>
    <row r="65429" customFormat="1" spans="10:16">
      <c r="J65429" s="3"/>
      <c r="K65429" s="3"/>
      <c r="L65429" s="3"/>
      <c r="M65429" s="3"/>
      <c r="N65429" s="3"/>
      <c r="O65429" s="76"/>
      <c r="P65429" s="36"/>
    </row>
    <row r="65430" customFormat="1" spans="10:16">
      <c r="J65430" s="3"/>
      <c r="K65430" s="3"/>
      <c r="L65430" s="3"/>
      <c r="M65430" s="3"/>
      <c r="N65430" s="3"/>
      <c r="O65430" s="76"/>
      <c r="P65430" s="36"/>
    </row>
    <row r="65431" customFormat="1" spans="10:16">
      <c r="J65431" s="3"/>
      <c r="K65431" s="3"/>
      <c r="L65431" s="3"/>
      <c r="M65431" s="3"/>
      <c r="N65431" s="3"/>
      <c r="O65431" s="76"/>
      <c r="P65431" s="36"/>
    </row>
    <row r="65432" customFormat="1" spans="10:16">
      <c r="J65432" s="3"/>
      <c r="K65432" s="3"/>
      <c r="L65432" s="3"/>
      <c r="M65432" s="3"/>
      <c r="N65432" s="3"/>
      <c r="O65432" s="76"/>
      <c r="P65432" s="36"/>
    </row>
    <row r="65433" customFormat="1" spans="10:16">
      <c r="J65433" s="3"/>
      <c r="K65433" s="3"/>
      <c r="L65433" s="3"/>
      <c r="M65433" s="3"/>
      <c r="N65433" s="3"/>
      <c r="O65433" s="76"/>
      <c r="P65433" s="36"/>
    </row>
    <row r="65434" customFormat="1" spans="10:16">
      <c r="J65434" s="3"/>
      <c r="K65434" s="3"/>
      <c r="L65434" s="3"/>
      <c r="M65434" s="3"/>
      <c r="N65434" s="3"/>
      <c r="O65434" s="76"/>
      <c r="P65434" s="36"/>
    </row>
    <row r="65435" customFormat="1" spans="10:16">
      <c r="J65435" s="3"/>
      <c r="K65435" s="3"/>
      <c r="L65435" s="3"/>
      <c r="M65435" s="3"/>
      <c r="N65435" s="3"/>
      <c r="O65435" s="76"/>
      <c r="P65435" s="36"/>
    </row>
    <row r="65436" customFormat="1" spans="10:16">
      <c r="J65436" s="3"/>
      <c r="K65436" s="3"/>
      <c r="L65436" s="3"/>
      <c r="M65436" s="3"/>
      <c r="N65436" s="3"/>
      <c r="O65436" s="76"/>
      <c r="P65436" s="36"/>
    </row>
    <row r="65437" customFormat="1" spans="10:16">
      <c r="J65437" s="3"/>
      <c r="K65437" s="3"/>
      <c r="L65437" s="3"/>
      <c r="M65437" s="3"/>
      <c r="N65437" s="3"/>
      <c r="O65437" s="76"/>
      <c r="P65437" s="36"/>
    </row>
    <row r="65438" customFormat="1" spans="10:16">
      <c r="J65438" s="3"/>
      <c r="K65438" s="3"/>
      <c r="L65438" s="3"/>
      <c r="M65438" s="3"/>
      <c r="N65438" s="3"/>
      <c r="O65438" s="76"/>
      <c r="P65438" s="36"/>
    </row>
    <row r="65439" customFormat="1" spans="10:16">
      <c r="J65439" s="3"/>
      <c r="K65439" s="3"/>
      <c r="L65439" s="3"/>
      <c r="M65439" s="3"/>
      <c r="N65439" s="3"/>
      <c r="O65439" s="76"/>
      <c r="P65439" s="36"/>
    </row>
    <row r="65440" customFormat="1" spans="10:16">
      <c r="J65440" s="3"/>
      <c r="K65440" s="3"/>
      <c r="L65440" s="3"/>
      <c r="M65440" s="3"/>
      <c r="N65440" s="3"/>
      <c r="O65440" s="76"/>
      <c r="P65440" s="36"/>
    </row>
    <row r="65441" customFormat="1" spans="10:16">
      <c r="J65441" s="3"/>
      <c r="K65441" s="3"/>
      <c r="L65441" s="3"/>
      <c r="M65441" s="3"/>
      <c r="N65441" s="3"/>
      <c r="O65441" s="76"/>
      <c r="P65441" s="36"/>
    </row>
    <row r="65442" customFormat="1" spans="10:16">
      <c r="J65442" s="3"/>
      <c r="K65442" s="3"/>
      <c r="L65442" s="3"/>
      <c r="M65442" s="3"/>
      <c r="N65442" s="3"/>
      <c r="O65442" s="76"/>
      <c r="P65442" s="36"/>
    </row>
    <row r="65443" customFormat="1" spans="10:16">
      <c r="J65443" s="3"/>
      <c r="K65443" s="3"/>
      <c r="L65443" s="3"/>
      <c r="M65443" s="3"/>
      <c r="N65443" s="3"/>
      <c r="O65443" s="76"/>
      <c r="P65443" s="36"/>
    </row>
    <row r="65444" customFormat="1" spans="10:16">
      <c r="J65444" s="3"/>
      <c r="K65444" s="3"/>
      <c r="L65444" s="3"/>
      <c r="M65444" s="3"/>
      <c r="N65444" s="3"/>
      <c r="O65444" s="76"/>
      <c r="P65444" s="36"/>
    </row>
    <row r="65445" customFormat="1" spans="10:16">
      <c r="J65445" s="3"/>
      <c r="K65445" s="3"/>
      <c r="L65445" s="3"/>
      <c r="M65445" s="3"/>
      <c r="N65445" s="3"/>
      <c r="O65445" s="76"/>
      <c r="P65445" s="36"/>
    </row>
    <row r="65446" customFormat="1" spans="10:16">
      <c r="J65446" s="3"/>
      <c r="K65446" s="3"/>
      <c r="L65446" s="3"/>
      <c r="M65446" s="3"/>
      <c r="N65446" s="3"/>
      <c r="O65446" s="76"/>
      <c r="P65446" s="36"/>
    </row>
  </sheetData>
  <autoFilter ref="A4:IS11">
    <extLst/>
  </autoFilter>
  <mergeCells count="18">
    <mergeCell ref="A1:O1"/>
    <mergeCell ref="A2:P2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K3:K4"/>
    <mergeCell ref="L3:L4"/>
    <mergeCell ref="M3:M4"/>
    <mergeCell ref="N3:N4"/>
    <mergeCell ref="O3:O4"/>
    <mergeCell ref="P3:P4"/>
  </mergeCells>
  <dataValidations count="3">
    <dataValidation allowBlank="1" showInputMessage="1" showErrorMessage="1" sqref="A3"/>
    <dataValidation type="list" allowBlank="1" showInputMessage="1" showErrorMessage="1" sqref="G1:G4 G5:G11 G12:G1048576">
      <formula1>"交通基础设施,能源,农林水利,生态环保,民生服务,冷链物流,市政和产业园区基础设施,粤港澳大湾区,城镇老旧小区改造"</formula1>
    </dataValidation>
    <dataValidation type="list" allowBlank="1" showInputMessage="1" showErrorMessage="1" sqref="H5:H11">
      <formula1>"省重点项目,市重点项目"</formula1>
    </dataValidation>
  </dataValidations>
  <printOptions horizontalCentered="1" verticalCentered="1"/>
  <pageMargins left="0.751388888888889" right="0.751388888888889" top="0.786805555555556" bottom="1" header="0.511805555555556" footer="0.511805555555556"/>
  <pageSetup paperSize="8" fitToHeight="0" orientation="landscape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I65489"/>
  <sheetViews>
    <sheetView tabSelected="1" view="pageBreakPreview" zoomScaleNormal="100" zoomScaleSheetLayoutView="100" workbookViewId="0">
      <selection activeCell="A5" sqref="$A5:$XFD5"/>
    </sheetView>
  </sheetViews>
  <sheetFormatPr defaultColWidth="9" defaultRowHeight="13.5"/>
  <cols>
    <col min="1" max="1" width="11.6333333333333" style="6" customWidth="1"/>
    <col min="2" max="2" width="37.875" style="7" customWidth="1"/>
    <col min="3" max="3" width="18.25" style="7" customWidth="1"/>
    <col min="4" max="4" width="16.8833333333333" style="8" customWidth="1"/>
    <col min="5" max="5" width="13.25" style="9" customWidth="1"/>
    <col min="6" max="6" width="11.8833333333333" style="8" customWidth="1"/>
    <col min="7" max="243" width="9" style="3"/>
  </cols>
  <sheetData>
    <row r="1" s="1" customFormat="1" ht="76" customHeight="1" spans="1:6">
      <c r="A1" s="10" t="s">
        <v>45</v>
      </c>
      <c r="B1" s="10"/>
      <c r="C1" s="10"/>
      <c r="D1" s="10"/>
      <c r="E1" s="10"/>
      <c r="F1" s="10"/>
    </row>
    <row r="2" s="1" customFormat="1" ht="34" customHeight="1" spans="1:243">
      <c r="A2" s="11" t="s">
        <v>1</v>
      </c>
      <c r="B2" s="11"/>
      <c r="C2" s="11"/>
      <c r="D2" s="11"/>
      <c r="E2" s="11"/>
      <c r="F2" s="11"/>
      <c r="G2" s="12"/>
      <c r="H2" s="12"/>
      <c r="I2" s="12"/>
      <c r="J2" s="12"/>
      <c r="K2" s="12"/>
      <c r="L2" s="12"/>
      <c r="M2" s="12"/>
      <c r="N2" s="12"/>
      <c r="O2" s="12"/>
      <c r="P2" s="12"/>
      <c r="Q2" s="12"/>
      <c r="R2" s="12"/>
      <c r="S2" s="12"/>
      <c r="T2" s="12"/>
      <c r="U2" s="12"/>
      <c r="V2" s="12"/>
      <c r="W2" s="12"/>
      <c r="X2" s="12"/>
      <c r="Y2" s="12"/>
      <c r="Z2" s="12"/>
      <c r="AA2" s="12"/>
      <c r="AB2" s="12"/>
      <c r="AC2" s="12"/>
      <c r="AD2" s="12"/>
      <c r="AE2" s="12"/>
      <c r="AF2" s="12"/>
      <c r="AG2" s="12"/>
      <c r="AH2" s="12"/>
      <c r="AI2" s="12"/>
      <c r="AJ2" s="12"/>
      <c r="AK2" s="12"/>
      <c r="AL2" s="12"/>
      <c r="AM2" s="12"/>
      <c r="AN2" s="12"/>
      <c r="AO2" s="12"/>
      <c r="AP2" s="12"/>
      <c r="AQ2" s="12"/>
      <c r="AR2" s="12"/>
      <c r="AS2" s="12"/>
      <c r="AT2" s="12"/>
      <c r="AU2" s="12"/>
      <c r="AV2" s="12"/>
      <c r="AW2" s="12"/>
      <c r="AX2" s="12"/>
      <c r="AY2" s="12"/>
      <c r="AZ2" s="12"/>
      <c r="BA2" s="12"/>
      <c r="BB2" s="12"/>
      <c r="BC2" s="12"/>
      <c r="BD2" s="12"/>
      <c r="BE2" s="12"/>
      <c r="BF2" s="12"/>
      <c r="BG2" s="12"/>
      <c r="BH2" s="12"/>
      <c r="BI2" s="12"/>
      <c r="BJ2" s="12"/>
      <c r="BK2" s="12"/>
      <c r="BL2" s="12"/>
      <c r="BM2" s="12"/>
      <c r="BN2" s="12"/>
      <c r="BO2" s="12"/>
      <c r="BP2" s="12"/>
      <c r="BQ2" s="12"/>
      <c r="BR2" s="12"/>
      <c r="BS2" s="12"/>
      <c r="BT2" s="12"/>
      <c r="BU2" s="12"/>
      <c r="BV2" s="12"/>
      <c r="BW2" s="12"/>
      <c r="BX2" s="12"/>
      <c r="BY2" s="12"/>
      <c r="BZ2" s="12"/>
      <c r="CA2" s="12"/>
      <c r="CB2" s="12"/>
      <c r="CC2" s="12"/>
      <c r="CD2" s="12"/>
      <c r="CE2" s="12"/>
      <c r="CF2" s="12"/>
      <c r="CG2" s="12"/>
      <c r="CH2" s="12"/>
      <c r="CI2" s="12"/>
      <c r="CJ2" s="12"/>
      <c r="CK2" s="12"/>
      <c r="CL2" s="12"/>
      <c r="CM2" s="12"/>
      <c r="CN2" s="12"/>
      <c r="CO2" s="12"/>
      <c r="CP2" s="12"/>
      <c r="CQ2" s="12"/>
      <c r="CR2" s="12"/>
      <c r="CS2" s="12"/>
      <c r="CT2" s="12"/>
      <c r="CU2" s="12"/>
      <c r="CV2" s="12"/>
      <c r="CW2" s="12"/>
      <c r="CX2" s="12"/>
      <c r="CY2" s="12"/>
      <c r="CZ2" s="12"/>
      <c r="DA2" s="12"/>
      <c r="DB2" s="12"/>
      <c r="DC2" s="12"/>
      <c r="DD2" s="12"/>
      <c r="DE2" s="12"/>
      <c r="DF2" s="12"/>
      <c r="DG2" s="12"/>
      <c r="DH2" s="12"/>
      <c r="DI2" s="12"/>
      <c r="DJ2" s="12"/>
      <c r="DK2" s="12"/>
      <c r="DL2" s="12"/>
      <c r="DM2" s="12"/>
      <c r="DN2" s="12"/>
      <c r="DO2" s="12"/>
      <c r="DP2" s="12"/>
      <c r="DQ2" s="12"/>
      <c r="DR2" s="12"/>
      <c r="DS2" s="12"/>
      <c r="DT2" s="12"/>
      <c r="DU2" s="12"/>
      <c r="DV2" s="12"/>
      <c r="DW2" s="12"/>
      <c r="DX2" s="12"/>
      <c r="DY2" s="12"/>
      <c r="DZ2" s="12"/>
      <c r="EA2" s="12"/>
      <c r="EB2" s="12"/>
      <c r="EC2" s="12"/>
      <c r="ED2" s="12"/>
      <c r="EE2" s="12"/>
      <c r="EF2" s="12"/>
      <c r="EG2" s="12"/>
      <c r="EH2" s="12"/>
      <c r="EI2" s="12"/>
      <c r="EJ2" s="12"/>
      <c r="EK2" s="12"/>
      <c r="EL2" s="12"/>
      <c r="EM2" s="12"/>
      <c r="EN2" s="12"/>
      <c r="EO2" s="12"/>
      <c r="EP2" s="12"/>
      <c r="EQ2" s="12"/>
      <c r="ER2" s="12"/>
      <c r="ES2" s="12"/>
      <c r="ET2" s="12"/>
      <c r="EU2" s="12"/>
      <c r="EV2" s="12"/>
      <c r="EW2" s="12"/>
      <c r="EX2" s="12"/>
      <c r="EY2" s="12"/>
      <c r="EZ2" s="12"/>
      <c r="FA2" s="12"/>
      <c r="FB2" s="12"/>
      <c r="FC2" s="12"/>
      <c r="FD2" s="12"/>
      <c r="FE2" s="12"/>
      <c r="FF2" s="12"/>
      <c r="FG2" s="12"/>
      <c r="FH2" s="12"/>
      <c r="FI2" s="12"/>
      <c r="FJ2" s="12"/>
      <c r="FK2" s="12"/>
      <c r="FL2" s="12"/>
      <c r="FM2" s="12"/>
      <c r="FN2" s="12"/>
      <c r="FO2" s="12"/>
      <c r="FP2" s="12"/>
      <c r="FQ2" s="12"/>
      <c r="FR2" s="12"/>
      <c r="FS2" s="12"/>
      <c r="FT2" s="12"/>
      <c r="FU2" s="12"/>
      <c r="FV2" s="12"/>
      <c r="FW2" s="12"/>
      <c r="FX2" s="12"/>
      <c r="FY2" s="12"/>
      <c r="FZ2" s="12"/>
      <c r="GA2" s="12"/>
      <c r="GB2" s="12"/>
      <c r="GC2" s="12"/>
      <c r="GD2" s="12"/>
      <c r="GE2" s="12"/>
      <c r="GF2" s="12"/>
      <c r="GG2" s="12"/>
      <c r="GH2" s="12"/>
      <c r="GI2" s="12"/>
      <c r="GJ2" s="12"/>
      <c r="GK2" s="12"/>
      <c r="GL2" s="12"/>
      <c r="GM2" s="12"/>
      <c r="GN2" s="12"/>
      <c r="GO2" s="12"/>
      <c r="GP2" s="12"/>
      <c r="GQ2" s="12"/>
      <c r="GR2" s="12"/>
      <c r="GS2" s="12"/>
      <c r="GT2" s="12"/>
      <c r="GU2" s="12"/>
      <c r="GV2" s="12"/>
      <c r="GW2" s="12"/>
      <c r="GX2" s="12"/>
      <c r="GY2" s="12"/>
      <c r="GZ2" s="12"/>
      <c r="HA2" s="12"/>
      <c r="HB2" s="12"/>
      <c r="HC2" s="12"/>
      <c r="HD2" s="12"/>
      <c r="HE2" s="12"/>
      <c r="HF2" s="12"/>
      <c r="HG2" s="12"/>
      <c r="HH2" s="12"/>
      <c r="HI2" s="12"/>
      <c r="HJ2" s="12"/>
      <c r="HK2" s="12"/>
      <c r="HL2" s="12"/>
      <c r="HM2" s="12"/>
      <c r="HN2" s="12"/>
      <c r="HO2" s="12"/>
      <c r="HP2" s="12"/>
      <c r="HQ2" s="12"/>
      <c r="HR2" s="12"/>
      <c r="HS2" s="12"/>
      <c r="HT2" s="12"/>
      <c r="HU2" s="12"/>
      <c r="HV2" s="12"/>
      <c r="HW2" s="12"/>
      <c r="HX2" s="12"/>
      <c r="HY2" s="12"/>
      <c r="HZ2" s="12"/>
      <c r="IA2" s="12"/>
      <c r="IB2" s="12"/>
      <c r="IC2" s="12"/>
      <c r="ID2" s="12"/>
      <c r="IE2" s="12"/>
      <c r="IF2" s="12"/>
      <c r="IG2" s="12"/>
      <c r="IH2" s="12"/>
      <c r="II2" s="12"/>
    </row>
    <row r="3" s="2" customFormat="1" ht="45" customHeight="1" spans="1:6">
      <c r="A3" s="13" t="s">
        <v>2</v>
      </c>
      <c r="B3" s="14" t="s">
        <v>4</v>
      </c>
      <c r="C3" s="15" t="s">
        <v>6</v>
      </c>
      <c r="D3" s="14" t="s">
        <v>7</v>
      </c>
      <c r="E3" s="14" t="s">
        <v>10</v>
      </c>
      <c r="F3" s="16" t="s">
        <v>17</v>
      </c>
    </row>
    <row r="4" s="1" customFormat="1" ht="57" customHeight="1" spans="1:6">
      <c r="A4" s="17"/>
      <c r="B4" s="14"/>
      <c r="C4" s="18"/>
      <c r="D4" s="14"/>
      <c r="E4" s="14"/>
      <c r="F4" s="19"/>
    </row>
    <row r="5" s="3" customFormat="1" ht="26" customHeight="1" spans="1:6">
      <c r="A5" s="20">
        <v>1</v>
      </c>
      <c r="B5" s="21" t="s">
        <v>46</v>
      </c>
      <c r="C5" s="22" t="s">
        <v>47</v>
      </c>
      <c r="D5" s="22" t="s">
        <v>21</v>
      </c>
      <c r="E5" s="23">
        <v>2000</v>
      </c>
      <c r="F5" s="24"/>
    </row>
    <row r="6" s="3" customFormat="1" ht="26" customHeight="1" spans="1:6">
      <c r="A6" s="20">
        <v>2</v>
      </c>
      <c r="B6" s="25" t="s">
        <v>48</v>
      </c>
      <c r="C6" s="26" t="s">
        <v>49</v>
      </c>
      <c r="D6" s="22" t="s">
        <v>21</v>
      </c>
      <c r="E6" s="27">
        <v>1000</v>
      </c>
      <c r="F6" s="28"/>
    </row>
    <row r="7" s="4" customFormat="1" ht="26" customHeight="1" spans="1:6">
      <c r="A7" s="20">
        <v>3</v>
      </c>
      <c r="B7" s="29" t="s">
        <v>50</v>
      </c>
      <c r="C7" s="30" t="s">
        <v>51</v>
      </c>
      <c r="D7" s="22" t="s">
        <v>52</v>
      </c>
      <c r="E7" s="23">
        <v>6000</v>
      </c>
      <c r="F7" s="31"/>
    </row>
    <row r="8" s="3" customFormat="1" ht="26" customHeight="1" spans="1:6">
      <c r="A8" s="20">
        <v>4</v>
      </c>
      <c r="B8" s="25" t="s">
        <v>53</v>
      </c>
      <c r="C8" s="32" t="s">
        <v>54</v>
      </c>
      <c r="D8" s="22" t="s">
        <v>52</v>
      </c>
      <c r="E8" s="27">
        <v>9600</v>
      </c>
      <c r="F8" s="31"/>
    </row>
    <row r="9" s="3" customFormat="1" ht="26" customHeight="1" spans="1:6">
      <c r="A9" s="20">
        <v>5</v>
      </c>
      <c r="B9" s="29" t="s">
        <v>55</v>
      </c>
      <c r="C9" s="32" t="s">
        <v>54</v>
      </c>
      <c r="D9" s="22" t="s">
        <v>52</v>
      </c>
      <c r="E9" s="23">
        <v>4400</v>
      </c>
      <c r="F9" s="31"/>
    </row>
    <row r="10" s="3" customFormat="1" ht="26" customHeight="1" spans="1:6">
      <c r="A10" s="20">
        <v>6</v>
      </c>
      <c r="B10" s="29" t="s">
        <v>56</v>
      </c>
      <c r="C10" s="32" t="s">
        <v>51</v>
      </c>
      <c r="D10" s="22" t="s">
        <v>52</v>
      </c>
      <c r="E10" s="23">
        <v>26300</v>
      </c>
      <c r="F10" s="31"/>
    </row>
    <row r="11" s="3" customFormat="1" ht="26" customHeight="1" spans="1:6">
      <c r="A11" s="20">
        <v>7</v>
      </c>
      <c r="B11" s="29" t="s">
        <v>57</v>
      </c>
      <c r="C11" s="32" t="s">
        <v>58</v>
      </c>
      <c r="D11" s="22" t="s">
        <v>52</v>
      </c>
      <c r="E11" s="23">
        <v>2000</v>
      </c>
      <c r="F11" s="33"/>
    </row>
    <row r="12" s="3" customFormat="1" ht="26" customHeight="1" spans="1:6">
      <c r="A12" s="20">
        <v>8</v>
      </c>
      <c r="B12" s="29" t="s">
        <v>59</v>
      </c>
      <c r="C12" s="34" t="s">
        <v>60</v>
      </c>
      <c r="D12" s="22" t="s">
        <v>52</v>
      </c>
      <c r="E12" s="23">
        <v>3000</v>
      </c>
      <c r="F12" s="24"/>
    </row>
    <row r="13" s="3" customFormat="1" ht="26" customHeight="1" spans="1:6">
      <c r="A13" s="20">
        <v>9</v>
      </c>
      <c r="B13" s="29" t="s">
        <v>61</v>
      </c>
      <c r="C13" s="34" t="s">
        <v>62</v>
      </c>
      <c r="D13" s="22" t="s">
        <v>52</v>
      </c>
      <c r="E13" s="23">
        <v>3000</v>
      </c>
      <c r="F13" s="24"/>
    </row>
    <row r="14" s="3" customFormat="1" ht="26" customHeight="1" spans="1:6">
      <c r="A14" s="20">
        <v>10</v>
      </c>
      <c r="B14" s="29" t="s">
        <v>63</v>
      </c>
      <c r="C14" s="34" t="s">
        <v>64</v>
      </c>
      <c r="D14" s="22" t="s">
        <v>52</v>
      </c>
      <c r="E14" s="23">
        <v>3000</v>
      </c>
      <c r="F14" s="24"/>
    </row>
    <row r="15" s="3" customFormat="1" ht="26" customHeight="1" spans="1:6">
      <c r="A15" s="20">
        <v>11</v>
      </c>
      <c r="B15" s="35" t="s">
        <v>65</v>
      </c>
      <c r="C15" s="34" t="s">
        <v>51</v>
      </c>
      <c r="D15" s="22" t="s">
        <v>52</v>
      </c>
      <c r="E15" s="23">
        <v>4000</v>
      </c>
      <c r="F15" s="31"/>
    </row>
    <row r="16" s="3" customFormat="1" spans="1:6">
      <c r="A16" s="6"/>
      <c r="B16" s="7"/>
      <c r="C16" s="7"/>
      <c r="D16" s="8"/>
      <c r="E16" s="9"/>
      <c r="F16" s="8"/>
    </row>
    <row r="17" s="3" customFormat="1" spans="1:6">
      <c r="A17" s="6"/>
      <c r="B17" s="7"/>
      <c r="C17" s="7"/>
      <c r="D17" s="8"/>
      <c r="E17" s="9"/>
      <c r="F17" s="8"/>
    </row>
    <row r="18" s="3" customFormat="1" spans="1:6">
      <c r="A18" s="6"/>
      <c r="B18" s="7"/>
      <c r="C18" s="7"/>
      <c r="D18" s="8"/>
      <c r="E18" s="9"/>
      <c r="F18" s="8"/>
    </row>
    <row r="19" s="3" customFormat="1" spans="1:6">
      <c r="A19" s="6"/>
      <c r="B19" s="7"/>
      <c r="C19" s="7"/>
      <c r="D19" s="8"/>
      <c r="E19" s="9"/>
      <c r="F19" s="8"/>
    </row>
    <row r="20" s="3" customFormat="1" spans="1:6">
      <c r="A20" s="6"/>
      <c r="B20" s="7"/>
      <c r="C20" s="7"/>
      <c r="D20" s="8"/>
      <c r="E20" s="9"/>
      <c r="F20" s="8"/>
    </row>
    <row r="21" s="3" customFormat="1" spans="1:6">
      <c r="A21" s="6"/>
      <c r="B21" s="7"/>
      <c r="C21" s="7"/>
      <c r="D21" s="8"/>
      <c r="E21" s="9"/>
      <c r="F21" s="8"/>
    </row>
    <row r="22" s="3" customFormat="1" spans="1:6">
      <c r="A22" s="6"/>
      <c r="B22" s="7"/>
      <c r="C22" s="7"/>
      <c r="D22" s="8"/>
      <c r="E22" s="9"/>
      <c r="F22" s="8"/>
    </row>
    <row r="23" s="4" customFormat="1" spans="1:6">
      <c r="A23" s="6"/>
      <c r="B23" s="7"/>
      <c r="C23" s="7"/>
      <c r="D23" s="8"/>
      <c r="E23" s="9"/>
      <c r="F23" s="8"/>
    </row>
    <row r="24" s="3" customFormat="1" spans="1:6">
      <c r="A24" s="6"/>
      <c r="B24" s="7"/>
      <c r="C24" s="7"/>
      <c r="D24" s="8"/>
      <c r="E24" s="9"/>
      <c r="F24" s="8"/>
    </row>
    <row r="25" s="4" customFormat="1" spans="1:6">
      <c r="A25" s="6"/>
      <c r="B25" s="7"/>
      <c r="C25" s="7"/>
      <c r="D25" s="8"/>
      <c r="E25" s="9"/>
      <c r="F25" s="8"/>
    </row>
    <row r="26" s="4" customFormat="1" spans="1:6">
      <c r="A26" s="6"/>
      <c r="B26" s="7"/>
      <c r="C26" s="7"/>
      <c r="D26" s="8"/>
      <c r="E26" s="9"/>
      <c r="F26" s="8"/>
    </row>
    <row r="27" s="3" customFormat="1" spans="1:6">
      <c r="A27" s="6"/>
      <c r="B27" s="7"/>
      <c r="C27" s="7"/>
      <c r="D27" s="8"/>
      <c r="E27" s="9"/>
      <c r="F27" s="8"/>
    </row>
    <row r="28" s="3" customFormat="1" spans="1:6">
      <c r="A28" s="6"/>
      <c r="B28" s="7"/>
      <c r="C28" s="7"/>
      <c r="D28" s="8"/>
      <c r="E28" s="9"/>
      <c r="F28" s="8"/>
    </row>
    <row r="29" s="3" customFormat="1" spans="1:6">
      <c r="A29" s="6"/>
      <c r="B29" s="7"/>
      <c r="C29" s="7"/>
      <c r="D29" s="8"/>
      <c r="E29" s="9"/>
      <c r="F29" s="8"/>
    </row>
    <row r="30" s="3" customFormat="1" spans="1:6">
      <c r="A30" s="6"/>
      <c r="B30" s="7"/>
      <c r="C30" s="7"/>
      <c r="D30" s="8"/>
      <c r="E30" s="9"/>
      <c r="F30" s="8"/>
    </row>
    <row r="31" s="3" customFormat="1" spans="1:6">
      <c r="A31" s="6"/>
      <c r="B31" s="7"/>
      <c r="C31" s="7"/>
      <c r="D31" s="8"/>
      <c r="E31" s="9"/>
      <c r="F31" s="8"/>
    </row>
    <row r="32" s="3" customFormat="1" spans="1:6">
      <c r="A32" s="6"/>
      <c r="B32" s="7"/>
      <c r="C32" s="7"/>
      <c r="D32" s="8"/>
      <c r="E32" s="9"/>
      <c r="F32" s="8"/>
    </row>
    <row r="33" s="3" customFormat="1" spans="1:6">
      <c r="A33" s="6"/>
      <c r="B33" s="7"/>
      <c r="C33" s="7"/>
      <c r="D33" s="8"/>
      <c r="E33" s="9"/>
      <c r="F33" s="8"/>
    </row>
    <row r="34" s="3" customFormat="1" spans="1:6">
      <c r="A34" s="6"/>
      <c r="B34" s="7"/>
      <c r="C34" s="7"/>
      <c r="D34" s="8"/>
      <c r="E34" s="9"/>
      <c r="F34" s="8"/>
    </row>
    <row r="35" s="5" customFormat="1" spans="1:6">
      <c r="A35" s="6"/>
      <c r="B35" s="7"/>
      <c r="C35" s="7"/>
      <c r="D35" s="8"/>
      <c r="E35" s="9"/>
      <c r="F35" s="8"/>
    </row>
    <row r="36" s="3" customFormat="1" spans="1:6">
      <c r="A36" s="6"/>
      <c r="B36" s="7"/>
      <c r="C36" s="7"/>
      <c r="D36" s="8"/>
      <c r="E36" s="9"/>
      <c r="F36" s="8"/>
    </row>
    <row r="37" s="3" customFormat="1" spans="1:6">
      <c r="A37" s="6"/>
      <c r="B37" s="7"/>
      <c r="C37" s="7"/>
      <c r="D37" s="8"/>
      <c r="E37" s="9"/>
      <c r="F37" s="8"/>
    </row>
    <row r="38" s="3" customFormat="1" spans="1:6">
      <c r="A38" s="6"/>
      <c r="B38" s="7"/>
      <c r="C38" s="7"/>
      <c r="D38" s="8"/>
      <c r="E38" s="9"/>
      <c r="F38" s="8"/>
    </row>
    <row r="39" s="3" customFormat="1" spans="1:6">
      <c r="A39" s="6"/>
      <c r="B39" s="7"/>
      <c r="C39" s="7"/>
      <c r="D39" s="8"/>
      <c r="E39" s="9"/>
      <c r="F39" s="8"/>
    </row>
    <row r="40" s="3" customFormat="1" spans="1:6">
      <c r="A40" s="6"/>
      <c r="B40" s="7"/>
      <c r="C40" s="7"/>
      <c r="D40" s="8"/>
      <c r="E40" s="9"/>
      <c r="F40" s="8"/>
    </row>
    <row r="41" s="3" customFormat="1" spans="1:6">
      <c r="A41" s="6"/>
      <c r="B41" s="7"/>
      <c r="C41" s="7"/>
      <c r="D41" s="8"/>
      <c r="E41" s="9"/>
      <c r="F41" s="8"/>
    </row>
    <row r="42" s="3" customFormat="1" spans="1:6">
      <c r="A42" s="6"/>
      <c r="B42" s="7"/>
      <c r="C42" s="7"/>
      <c r="D42" s="8"/>
      <c r="E42" s="9"/>
      <c r="F42" s="8"/>
    </row>
    <row r="43" s="3" customFormat="1" spans="1:6">
      <c r="A43" s="6"/>
      <c r="B43" s="7"/>
      <c r="C43" s="7"/>
      <c r="D43" s="8"/>
      <c r="E43" s="9"/>
      <c r="F43" s="8"/>
    </row>
    <row r="44" s="3" customFormat="1" spans="1:6">
      <c r="A44" s="6"/>
      <c r="B44" s="7"/>
      <c r="C44" s="7"/>
      <c r="D44" s="8"/>
      <c r="E44" s="9"/>
      <c r="F44" s="8"/>
    </row>
    <row r="45" s="3" customFormat="1" spans="1:6">
      <c r="A45" s="6"/>
      <c r="B45" s="7"/>
      <c r="C45" s="7"/>
      <c r="D45" s="8"/>
      <c r="E45" s="9"/>
      <c r="F45" s="8"/>
    </row>
    <row r="46" s="3" customFormat="1" spans="1:6">
      <c r="A46" s="6"/>
      <c r="B46" s="7"/>
      <c r="C46" s="7"/>
      <c r="D46" s="8"/>
      <c r="E46" s="9"/>
      <c r="F46" s="8"/>
    </row>
    <row r="47" s="3" customFormat="1" spans="1:6">
      <c r="A47" s="6"/>
      <c r="B47" s="7"/>
      <c r="C47" s="7"/>
      <c r="D47" s="8"/>
      <c r="E47" s="9"/>
      <c r="F47" s="8"/>
    </row>
    <row r="48" s="3" customFormat="1" spans="1:6">
      <c r="A48" s="6"/>
      <c r="B48" s="7"/>
      <c r="C48" s="7"/>
      <c r="D48" s="8"/>
      <c r="E48" s="9"/>
      <c r="F48" s="8"/>
    </row>
    <row r="49" s="3" customFormat="1" spans="1:6">
      <c r="A49" s="6"/>
      <c r="B49" s="7"/>
      <c r="C49" s="7"/>
      <c r="D49" s="8"/>
      <c r="E49" s="9"/>
      <c r="F49" s="8"/>
    </row>
    <row r="50" s="3" customFormat="1" spans="1:6">
      <c r="A50" s="6"/>
      <c r="B50" s="7"/>
      <c r="C50" s="7"/>
      <c r="D50" s="8"/>
      <c r="E50" s="9"/>
      <c r="F50" s="8"/>
    </row>
    <row r="51" s="3" customFormat="1" spans="1:6">
      <c r="A51" s="6"/>
      <c r="B51" s="7"/>
      <c r="C51" s="7"/>
      <c r="D51" s="8"/>
      <c r="E51" s="9"/>
      <c r="F51" s="8"/>
    </row>
    <row r="52" s="3" customFormat="1" spans="1:6">
      <c r="A52" s="6"/>
      <c r="B52" s="7"/>
      <c r="C52" s="7"/>
      <c r="D52" s="8"/>
      <c r="E52" s="9"/>
      <c r="F52" s="8"/>
    </row>
    <row r="53" s="4" customFormat="1" spans="1:6">
      <c r="A53" s="6"/>
      <c r="B53" s="7"/>
      <c r="C53" s="7"/>
      <c r="D53" s="8"/>
      <c r="E53" s="9"/>
      <c r="F53" s="8"/>
    </row>
    <row r="54" s="3" customFormat="1" spans="1:6">
      <c r="A54" s="6"/>
      <c r="B54" s="7"/>
      <c r="C54" s="7"/>
      <c r="D54" s="8"/>
      <c r="E54" s="9"/>
      <c r="F54" s="8"/>
    </row>
    <row r="63884" spans="1:6">
      <c r="A63884"/>
      <c r="B63884"/>
      <c r="C63884"/>
      <c r="D63884"/>
      <c r="E63884"/>
      <c r="F63884" s="36"/>
    </row>
    <row r="63885" spans="1:6">
      <c r="A63885"/>
      <c r="B63885"/>
      <c r="C63885"/>
      <c r="D63885"/>
      <c r="E63885"/>
      <c r="F63885" s="36"/>
    </row>
    <row r="63886" spans="1:6">
      <c r="A63886"/>
      <c r="B63886"/>
      <c r="C63886"/>
      <c r="D63886"/>
      <c r="E63886"/>
      <c r="F63886" s="36"/>
    </row>
    <row r="63887" spans="1:6">
      <c r="A63887"/>
      <c r="B63887"/>
      <c r="C63887"/>
      <c r="D63887"/>
      <c r="E63887"/>
      <c r="F63887" s="36"/>
    </row>
    <row r="63888" spans="1:6">
      <c r="A63888"/>
      <c r="B63888"/>
      <c r="C63888"/>
      <c r="D63888"/>
      <c r="E63888"/>
      <c r="F63888" s="36"/>
    </row>
    <row r="63889" spans="1:6">
      <c r="A63889"/>
      <c r="B63889"/>
      <c r="C63889"/>
      <c r="D63889"/>
      <c r="E63889"/>
      <c r="F63889" s="36"/>
    </row>
    <row r="63890" spans="1:6">
      <c r="A63890"/>
      <c r="B63890"/>
      <c r="C63890"/>
      <c r="D63890"/>
      <c r="E63890"/>
      <c r="F63890" s="36"/>
    </row>
    <row r="63891" spans="1:6">
      <c r="A63891"/>
      <c r="B63891"/>
      <c r="C63891"/>
      <c r="D63891"/>
      <c r="E63891"/>
      <c r="F63891" s="36"/>
    </row>
    <row r="63892" spans="1:6">
      <c r="A63892"/>
      <c r="B63892"/>
      <c r="C63892"/>
      <c r="D63892"/>
      <c r="E63892"/>
      <c r="F63892" s="36"/>
    </row>
    <row r="63893" spans="1:6">
      <c r="A63893"/>
      <c r="B63893"/>
      <c r="C63893"/>
      <c r="D63893"/>
      <c r="E63893"/>
      <c r="F63893" s="36"/>
    </row>
    <row r="63894" spans="1:6">
      <c r="A63894"/>
      <c r="B63894"/>
      <c r="C63894"/>
      <c r="D63894"/>
      <c r="E63894"/>
      <c r="F63894" s="36"/>
    </row>
    <row r="63895" spans="1:6">
      <c r="A63895"/>
      <c r="B63895"/>
      <c r="C63895"/>
      <c r="D63895"/>
      <c r="E63895"/>
      <c r="F63895" s="36"/>
    </row>
    <row r="63896" spans="1:6">
      <c r="A63896"/>
      <c r="B63896"/>
      <c r="C63896"/>
      <c r="D63896"/>
      <c r="E63896"/>
      <c r="F63896" s="36"/>
    </row>
    <row r="63897" spans="1:6">
      <c r="A63897"/>
      <c r="B63897"/>
      <c r="C63897"/>
      <c r="D63897"/>
      <c r="E63897"/>
      <c r="F63897" s="36"/>
    </row>
    <row r="63898" spans="1:6">
      <c r="A63898"/>
      <c r="B63898"/>
      <c r="C63898"/>
      <c r="D63898"/>
      <c r="E63898"/>
      <c r="F63898" s="36"/>
    </row>
    <row r="63899" spans="1:6">
      <c r="A63899"/>
      <c r="B63899"/>
      <c r="C63899"/>
      <c r="D63899"/>
      <c r="E63899"/>
      <c r="F63899" s="36"/>
    </row>
    <row r="63900" spans="1:6">
      <c r="A63900"/>
      <c r="B63900"/>
      <c r="C63900"/>
      <c r="D63900"/>
      <c r="E63900"/>
      <c r="F63900" s="36"/>
    </row>
    <row r="63901" spans="1:6">
      <c r="A63901"/>
      <c r="B63901"/>
      <c r="C63901"/>
      <c r="D63901"/>
      <c r="E63901"/>
      <c r="F63901" s="36"/>
    </row>
    <row r="63902" spans="1:6">
      <c r="A63902"/>
      <c r="B63902"/>
      <c r="C63902"/>
      <c r="D63902"/>
      <c r="E63902"/>
      <c r="F63902" s="36"/>
    </row>
    <row r="63903" spans="1:6">
      <c r="A63903"/>
      <c r="B63903"/>
      <c r="C63903"/>
      <c r="D63903"/>
      <c r="E63903"/>
      <c r="F63903" s="36"/>
    </row>
    <row r="63904" spans="1:6">
      <c r="A63904"/>
      <c r="B63904"/>
      <c r="C63904"/>
      <c r="D63904"/>
      <c r="E63904"/>
      <c r="F63904" s="36"/>
    </row>
    <row r="63905" spans="1:6">
      <c r="A63905"/>
      <c r="B63905"/>
      <c r="C63905"/>
      <c r="D63905"/>
      <c r="E63905"/>
      <c r="F63905" s="36"/>
    </row>
    <row r="63906" spans="1:6">
      <c r="A63906"/>
      <c r="B63906"/>
      <c r="C63906"/>
      <c r="D63906"/>
      <c r="E63906"/>
      <c r="F63906" s="36"/>
    </row>
    <row r="63907" spans="1:6">
      <c r="A63907"/>
      <c r="B63907"/>
      <c r="C63907"/>
      <c r="D63907"/>
      <c r="E63907"/>
      <c r="F63907" s="36"/>
    </row>
    <row r="63908" spans="1:6">
      <c r="A63908"/>
      <c r="B63908"/>
      <c r="C63908"/>
      <c r="D63908"/>
      <c r="E63908"/>
      <c r="F63908" s="36"/>
    </row>
    <row r="63909" spans="1:6">
      <c r="A63909"/>
      <c r="B63909"/>
      <c r="C63909"/>
      <c r="D63909"/>
      <c r="E63909"/>
      <c r="F63909" s="36"/>
    </row>
    <row r="63910" spans="1:6">
      <c r="A63910"/>
      <c r="B63910"/>
      <c r="C63910"/>
      <c r="D63910"/>
      <c r="E63910"/>
      <c r="F63910" s="36"/>
    </row>
    <row r="63911" spans="1:6">
      <c r="A63911"/>
      <c r="B63911"/>
      <c r="C63911"/>
      <c r="D63911"/>
      <c r="E63911"/>
      <c r="F63911" s="36"/>
    </row>
    <row r="63912" spans="1:6">
      <c r="A63912"/>
      <c r="B63912"/>
      <c r="C63912"/>
      <c r="D63912"/>
      <c r="E63912"/>
      <c r="F63912" s="36"/>
    </row>
    <row r="63913" spans="1:6">
      <c r="A63913"/>
      <c r="B63913"/>
      <c r="C63913"/>
      <c r="D63913"/>
      <c r="E63913"/>
      <c r="F63913" s="36"/>
    </row>
    <row r="63914" spans="1:6">
      <c r="A63914"/>
      <c r="B63914"/>
      <c r="C63914"/>
      <c r="D63914"/>
      <c r="E63914"/>
      <c r="F63914" s="36"/>
    </row>
    <row r="63915" spans="1:6">
      <c r="A63915"/>
      <c r="B63915"/>
      <c r="C63915"/>
      <c r="D63915"/>
      <c r="E63915"/>
      <c r="F63915" s="36"/>
    </row>
    <row r="63916" spans="1:6">
      <c r="A63916"/>
      <c r="B63916"/>
      <c r="C63916"/>
      <c r="D63916"/>
      <c r="E63916"/>
      <c r="F63916" s="36"/>
    </row>
    <row r="63917" spans="1:6">
      <c r="A63917"/>
      <c r="B63917"/>
      <c r="C63917"/>
      <c r="D63917"/>
      <c r="E63917"/>
      <c r="F63917" s="36"/>
    </row>
    <row r="63918" spans="1:6">
      <c r="A63918"/>
      <c r="B63918"/>
      <c r="C63918"/>
      <c r="D63918"/>
      <c r="E63918"/>
      <c r="F63918" s="36"/>
    </row>
    <row r="63919" spans="1:6">
      <c r="A63919"/>
      <c r="B63919"/>
      <c r="C63919"/>
      <c r="D63919"/>
      <c r="E63919"/>
      <c r="F63919" s="36"/>
    </row>
    <row r="63920" spans="1:6">
      <c r="A63920"/>
      <c r="B63920"/>
      <c r="C63920"/>
      <c r="D63920"/>
      <c r="E63920"/>
      <c r="F63920" s="36"/>
    </row>
    <row r="63921" spans="1:6">
      <c r="A63921"/>
      <c r="B63921"/>
      <c r="C63921"/>
      <c r="D63921"/>
      <c r="E63921"/>
      <c r="F63921" s="36"/>
    </row>
    <row r="63922" spans="1:6">
      <c r="A63922"/>
      <c r="B63922"/>
      <c r="C63922"/>
      <c r="D63922"/>
      <c r="E63922"/>
      <c r="F63922" s="36"/>
    </row>
    <row r="63923" customFormat="1" spans="6:6">
      <c r="F63923" s="36"/>
    </row>
    <row r="63924" customFormat="1" spans="6:6">
      <c r="F63924" s="36"/>
    </row>
    <row r="63925" customFormat="1" spans="6:6">
      <c r="F63925" s="36"/>
    </row>
    <row r="63926" customFormat="1" spans="6:6">
      <c r="F63926" s="36"/>
    </row>
    <row r="63927" customFormat="1" spans="6:6">
      <c r="F63927" s="36"/>
    </row>
    <row r="63928" customFormat="1" spans="6:6">
      <c r="F63928" s="36"/>
    </row>
    <row r="63929" customFormat="1" spans="6:6">
      <c r="F63929" s="36"/>
    </row>
    <row r="63930" customFormat="1" spans="6:6">
      <c r="F63930" s="36"/>
    </row>
    <row r="63931" customFormat="1" spans="6:6">
      <c r="F63931" s="36"/>
    </row>
    <row r="63932" customFormat="1" spans="6:6">
      <c r="F63932" s="36"/>
    </row>
    <row r="63933" customFormat="1" spans="6:6">
      <c r="F63933" s="36"/>
    </row>
    <row r="63934" customFormat="1" spans="6:6">
      <c r="F63934" s="36"/>
    </row>
    <row r="63935" customFormat="1" spans="6:6">
      <c r="F63935" s="36"/>
    </row>
    <row r="63936" customFormat="1" spans="6:6">
      <c r="F63936" s="36"/>
    </row>
    <row r="63937" customFormat="1" spans="6:6">
      <c r="F63937" s="36"/>
    </row>
    <row r="63938" customFormat="1" spans="6:6">
      <c r="F63938" s="36"/>
    </row>
    <row r="63939" customFormat="1" spans="6:6">
      <c r="F63939" s="36"/>
    </row>
    <row r="63940" customFormat="1" spans="6:6">
      <c r="F63940" s="36"/>
    </row>
    <row r="63941" customFormat="1" spans="6:6">
      <c r="F63941" s="36"/>
    </row>
    <row r="63942" customFormat="1" spans="6:6">
      <c r="F63942" s="36"/>
    </row>
    <row r="63943" customFormat="1" spans="6:6">
      <c r="F63943" s="36"/>
    </row>
    <row r="63944" customFormat="1" spans="6:6">
      <c r="F63944" s="36"/>
    </row>
    <row r="63945" customFormat="1" spans="6:6">
      <c r="F63945" s="36"/>
    </row>
    <row r="63946" customFormat="1" spans="6:6">
      <c r="F63946" s="36"/>
    </row>
    <row r="63947" customFormat="1" spans="6:6">
      <c r="F63947" s="36"/>
    </row>
    <row r="63948" customFormat="1" spans="6:6">
      <c r="F63948" s="36"/>
    </row>
    <row r="63949" customFormat="1" spans="6:6">
      <c r="F63949" s="36"/>
    </row>
    <row r="63950" customFormat="1" spans="6:6">
      <c r="F63950" s="36"/>
    </row>
    <row r="63951" customFormat="1" spans="6:6">
      <c r="F63951" s="36"/>
    </row>
    <row r="63952" customFormat="1" spans="6:6">
      <c r="F63952" s="36"/>
    </row>
    <row r="63953" customFormat="1" spans="6:6">
      <c r="F63953" s="36"/>
    </row>
    <row r="63954" customFormat="1" spans="6:6">
      <c r="F63954" s="36"/>
    </row>
    <row r="63955" customFormat="1" spans="6:6">
      <c r="F63955" s="36"/>
    </row>
    <row r="63956" customFormat="1" spans="6:6">
      <c r="F63956" s="36"/>
    </row>
    <row r="63957" customFormat="1" spans="6:6">
      <c r="F63957" s="36"/>
    </row>
    <row r="63958" customFormat="1" spans="6:6">
      <c r="F63958" s="36"/>
    </row>
    <row r="63959" customFormat="1" spans="6:6">
      <c r="F63959" s="36"/>
    </row>
    <row r="63960" customFormat="1" spans="6:6">
      <c r="F63960" s="36"/>
    </row>
    <row r="63961" customFormat="1" spans="6:6">
      <c r="F63961" s="36"/>
    </row>
    <row r="63962" customFormat="1" spans="6:6">
      <c r="F63962" s="36"/>
    </row>
    <row r="63963" customFormat="1" spans="6:6">
      <c r="F63963" s="36"/>
    </row>
    <row r="63964" customFormat="1" spans="6:6">
      <c r="F63964" s="36"/>
    </row>
    <row r="63965" customFormat="1" spans="6:6">
      <c r="F63965" s="36"/>
    </row>
    <row r="63966" customFormat="1" spans="6:6">
      <c r="F63966" s="36"/>
    </row>
    <row r="63967" customFormat="1" spans="6:6">
      <c r="F63967" s="36"/>
    </row>
    <row r="63968" customFormat="1" spans="6:6">
      <c r="F63968" s="36"/>
    </row>
    <row r="63969" customFormat="1" spans="6:6">
      <c r="F63969" s="36"/>
    </row>
    <row r="63970" customFormat="1" spans="6:6">
      <c r="F63970" s="36"/>
    </row>
    <row r="63971" customFormat="1" spans="6:6">
      <c r="F63971" s="36"/>
    </row>
    <row r="63972" customFormat="1" spans="6:6">
      <c r="F63972" s="36"/>
    </row>
    <row r="63973" customFormat="1" spans="6:6">
      <c r="F63973" s="36"/>
    </row>
    <row r="63974" customFormat="1" spans="6:6">
      <c r="F63974" s="36"/>
    </row>
    <row r="63975" customFormat="1" spans="6:6">
      <c r="F63975" s="36"/>
    </row>
    <row r="63976" customFormat="1" spans="6:6">
      <c r="F63976" s="36"/>
    </row>
    <row r="63977" customFormat="1" spans="6:6">
      <c r="F63977" s="36"/>
    </row>
    <row r="63978" customFormat="1" spans="6:6">
      <c r="F63978" s="36"/>
    </row>
    <row r="63979" customFormat="1" spans="6:6">
      <c r="F63979" s="36"/>
    </row>
    <row r="63980" customFormat="1" spans="6:6">
      <c r="F63980" s="36"/>
    </row>
    <row r="63981" customFormat="1" spans="6:6">
      <c r="F63981" s="36"/>
    </row>
    <row r="63982" customFormat="1" spans="6:6">
      <c r="F63982" s="36"/>
    </row>
    <row r="63983" customFormat="1" spans="6:6">
      <c r="F63983" s="36"/>
    </row>
    <row r="63984" customFormat="1" spans="6:6">
      <c r="F63984" s="36"/>
    </row>
    <row r="63985" customFormat="1" spans="6:6">
      <c r="F63985" s="36"/>
    </row>
    <row r="63986" customFormat="1" spans="6:6">
      <c r="F63986" s="36"/>
    </row>
    <row r="63987" customFormat="1" spans="6:6">
      <c r="F63987" s="36"/>
    </row>
    <row r="63988" customFormat="1" spans="6:6">
      <c r="F63988" s="36"/>
    </row>
    <row r="63989" customFormat="1" spans="6:6">
      <c r="F63989" s="36"/>
    </row>
    <row r="63990" customFormat="1" spans="6:6">
      <c r="F63990" s="36"/>
    </row>
    <row r="63991" customFormat="1" spans="6:6">
      <c r="F63991" s="36"/>
    </row>
    <row r="63992" customFormat="1" spans="6:6">
      <c r="F63992" s="36"/>
    </row>
    <row r="63993" customFormat="1" spans="6:6">
      <c r="F63993" s="36"/>
    </row>
    <row r="63994" customFormat="1" spans="6:6">
      <c r="F63994" s="36"/>
    </row>
    <row r="63995" customFormat="1" spans="6:6">
      <c r="F63995" s="36"/>
    </row>
    <row r="63996" customFormat="1" spans="6:6">
      <c r="F63996" s="36"/>
    </row>
    <row r="63997" customFormat="1" spans="6:6">
      <c r="F63997" s="36"/>
    </row>
    <row r="63998" customFormat="1" spans="6:6">
      <c r="F63998" s="36"/>
    </row>
    <row r="63999" customFormat="1" spans="6:6">
      <c r="F63999" s="36"/>
    </row>
    <row r="64000" customFormat="1" spans="6:6">
      <c r="F64000" s="36"/>
    </row>
    <row r="64001" customFormat="1" spans="6:6">
      <c r="F64001" s="36"/>
    </row>
    <row r="64002" customFormat="1" spans="6:6">
      <c r="F64002" s="36"/>
    </row>
    <row r="64003" customFormat="1" spans="6:6">
      <c r="F64003" s="36"/>
    </row>
    <row r="64004" customFormat="1" spans="6:6">
      <c r="F64004" s="36"/>
    </row>
    <row r="64005" customFormat="1" spans="6:6">
      <c r="F64005" s="36"/>
    </row>
    <row r="64006" customFormat="1" spans="6:6">
      <c r="F64006" s="36"/>
    </row>
    <row r="64007" customFormat="1" spans="6:6">
      <c r="F64007" s="36"/>
    </row>
    <row r="64008" customFormat="1" spans="6:6">
      <c r="F64008" s="36"/>
    </row>
    <row r="64009" customFormat="1" spans="6:6">
      <c r="F64009" s="36"/>
    </row>
    <row r="64010" customFormat="1" spans="6:6">
      <c r="F64010" s="36"/>
    </row>
    <row r="64011" customFormat="1" spans="6:6">
      <c r="F64011" s="36"/>
    </row>
    <row r="64012" customFormat="1" spans="6:6">
      <c r="F64012" s="36"/>
    </row>
    <row r="64013" customFormat="1" spans="6:6">
      <c r="F64013" s="36"/>
    </row>
    <row r="64014" customFormat="1" spans="6:6">
      <c r="F64014" s="36"/>
    </row>
    <row r="64015" customFormat="1" spans="6:6">
      <c r="F64015" s="36"/>
    </row>
    <row r="64016" customFormat="1" spans="6:6">
      <c r="F64016" s="36"/>
    </row>
    <row r="64017" customFormat="1" spans="6:6">
      <c r="F64017" s="36"/>
    </row>
    <row r="64018" customFormat="1" spans="6:6">
      <c r="F64018" s="36"/>
    </row>
    <row r="64019" customFormat="1" spans="6:6">
      <c r="F64019" s="36"/>
    </row>
    <row r="64020" customFormat="1" spans="6:6">
      <c r="F64020" s="36"/>
    </row>
    <row r="64021" customFormat="1" spans="6:6">
      <c r="F64021" s="36"/>
    </row>
    <row r="64022" customFormat="1" spans="6:6">
      <c r="F64022" s="36"/>
    </row>
    <row r="64023" customFormat="1" spans="6:6">
      <c r="F64023" s="36"/>
    </row>
    <row r="64024" customFormat="1" spans="6:6">
      <c r="F64024" s="36"/>
    </row>
    <row r="64025" customFormat="1" spans="6:6">
      <c r="F64025" s="36"/>
    </row>
    <row r="64026" customFormat="1" spans="6:6">
      <c r="F64026" s="36"/>
    </row>
    <row r="64027" customFormat="1" spans="6:6">
      <c r="F64027" s="36"/>
    </row>
    <row r="64028" customFormat="1" spans="6:6">
      <c r="F64028" s="36"/>
    </row>
    <row r="64029" customFormat="1" spans="6:6">
      <c r="F64029" s="36"/>
    </row>
    <row r="64030" customFormat="1" spans="6:6">
      <c r="F64030" s="36"/>
    </row>
    <row r="64031" customFormat="1" spans="6:6">
      <c r="F64031" s="36"/>
    </row>
    <row r="64032" customFormat="1" spans="6:6">
      <c r="F64032" s="36"/>
    </row>
    <row r="64033" customFormat="1" spans="6:6">
      <c r="F64033" s="36"/>
    </row>
    <row r="64034" customFormat="1" spans="6:6">
      <c r="F64034" s="36"/>
    </row>
    <row r="64035" customFormat="1" spans="6:6">
      <c r="F64035" s="36"/>
    </row>
    <row r="64036" customFormat="1" spans="6:6">
      <c r="F64036" s="36"/>
    </row>
    <row r="64037" customFormat="1" spans="6:6">
      <c r="F64037" s="36"/>
    </row>
    <row r="64038" customFormat="1" spans="6:6">
      <c r="F64038" s="36"/>
    </row>
    <row r="64039" customFormat="1" spans="6:6">
      <c r="F64039" s="36"/>
    </row>
    <row r="64040" customFormat="1" spans="6:6">
      <c r="F64040" s="36"/>
    </row>
    <row r="64041" customFormat="1" spans="6:6">
      <c r="F64041" s="36"/>
    </row>
    <row r="64042" customFormat="1" spans="6:6">
      <c r="F64042" s="36"/>
    </row>
    <row r="64043" customFormat="1" spans="6:6">
      <c r="F64043" s="36"/>
    </row>
    <row r="64044" customFormat="1" spans="6:6">
      <c r="F64044" s="36"/>
    </row>
    <row r="64045" customFormat="1" spans="6:6">
      <c r="F64045" s="36"/>
    </row>
    <row r="64046" customFormat="1" spans="6:6">
      <c r="F64046" s="36"/>
    </row>
    <row r="64047" customFormat="1" spans="6:6">
      <c r="F64047" s="36"/>
    </row>
    <row r="64048" customFormat="1" spans="6:6">
      <c r="F64048" s="36"/>
    </row>
    <row r="64049" customFormat="1" spans="6:6">
      <c r="F64049" s="36"/>
    </row>
    <row r="64050" customFormat="1" spans="6:6">
      <c r="F64050" s="36"/>
    </row>
    <row r="64051" customFormat="1" spans="6:6">
      <c r="F64051" s="36"/>
    </row>
    <row r="64052" customFormat="1" spans="6:6">
      <c r="F64052" s="36"/>
    </row>
    <row r="64053" customFormat="1" spans="6:6">
      <c r="F64053" s="36"/>
    </row>
    <row r="64054" customFormat="1" spans="6:6">
      <c r="F64054" s="36"/>
    </row>
    <row r="64055" customFormat="1" spans="6:6">
      <c r="F64055" s="36"/>
    </row>
    <row r="64056" customFormat="1" spans="6:6">
      <c r="F64056" s="36"/>
    </row>
    <row r="64057" customFormat="1" spans="6:6">
      <c r="F64057" s="36"/>
    </row>
    <row r="64058" customFormat="1" spans="6:6">
      <c r="F64058" s="36"/>
    </row>
    <row r="64059" customFormat="1" spans="6:6">
      <c r="F64059" s="36"/>
    </row>
    <row r="64060" customFormat="1" spans="6:6">
      <c r="F64060" s="36"/>
    </row>
    <row r="64061" customFormat="1" spans="6:6">
      <c r="F64061" s="36"/>
    </row>
    <row r="64062" customFormat="1" spans="6:6">
      <c r="F64062" s="36"/>
    </row>
    <row r="64063" customFormat="1" spans="6:6">
      <c r="F64063" s="36"/>
    </row>
    <row r="64064" customFormat="1" spans="6:6">
      <c r="F64064" s="36"/>
    </row>
    <row r="64065" customFormat="1" spans="6:6">
      <c r="F64065" s="36"/>
    </row>
    <row r="64066" customFormat="1" spans="6:6">
      <c r="F64066" s="36"/>
    </row>
    <row r="64067" customFormat="1" spans="6:6">
      <c r="F64067" s="36"/>
    </row>
    <row r="64068" customFormat="1" spans="6:6">
      <c r="F64068" s="36"/>
    </row>
    <row r="64069" customFormat="1" spans="6:6">
      <c r="F64069" s="36"/>
    </row>
    <row r="64070" customFormat="1" spans="6:6">
      <c r="F64070" s="36"/>
    </row>
    <row r="64071" customFormat="1" spans="6:6">
      <c r="F64071" s="36"/>
    </row>
    <row r="64072" customFormat="1" spans="6:6">
      <c r="F64072" s="36"/>
    </row>
    <row r="64073" customFormat="1" spans="6:6">
      <c r="F64073" s="36"/>
    </row>
    <row r="64074" customFormat="1" spans="6:6">
      <c r="F64074" s="36"/>
    </row>
    <row r="64075" customFormat="1" spans="6:6">
      <c r="F64075" s="36"/>
    </row>
    <row r="64076" customFormat="1" spans="6:6">
      <c r="F64076" s="36"/>
    </row>
    <row r="64077" customFormat="1" spans="6:6">
      <c r="F64077" s="36"/>
    </row>
    <row r="64078" customFormat="1" spans="6:6">
      <c r="F64078" s="36"/>
    </row>
    <row r="64079" customFormat="1" spans="6:6">
      <c r="F64079" s="36"/>
    </row>
    <row r="64080" customFormat="1" spans="6:6">
      <c r="F64080" s="36"/>
    </row>
    <row r="64081" customFormat="1" spans="6:6">
      <c r="F64081" s="36"/>
    </row>
    <row r="64082" customFormat="1" spans="6:6">
      <c r="F64082" s="36"/>
    </row>
    <row r="64083" customFormat="1" spans="6:6">
      <c r="F64083" s="36"/>
    </row>
    <row r="64084" customFormat="1" spans="6:6">
      <c r="F64084" s="36"/>
    </row>
    <row r="64085" customFormat="1" spans="6:6">
      <c r="F64085" s="36"/>
    </row>
    <row r="64086" customFormat="1" spans="6:6">
      <c r="F64086" s="36"/>
    </row>
    <row r="64087" customFormat="1" spans="6:6">
      <c r="F64087" s="36"/>
    </row>
    <row r="64088" customFormat="1" spans="6:6">
      <c r="F64088" s="36"/>
    </row>
    <row r="64089" customFormat="1" spans="6:6">
      <c r="F64089" s="36"/>
    </row>
    <row r="64090" customFormat="1" spans="6:6">
      <c r="F64090" s="36"/>
    </row>
    <row r="64091" customFormat="1" spans="6:6">
      <c r="F64091" s="36"/>
    </row>
    <row r="64092" customFormat="1" spans="6:6">
      <c r="F64092" s="36"/>
    </row>
    <row r="64093" customFormat="1" spans="6:6">
      <c r="F64093" s="36"/>
    </row>
    <row r="64094" customFormat="1" spans="6:6">
      <c r="F64094" s="36"/>
    </row>
    <row r="64095" customFormat="1" spans="6:6">
      <c r="F64095" s="36"/>
    </row>
    <row r="64096" customFormat="1" spans="6:6">
      <c r="F64096" s="36"/>
    </row>
    <row r="64097" customFormat="1" spans="6:6">
      <c r="F64097" s="36"/>
    </row>
    <row r="64098" customFormat="1" spans="6:6">
      <c r="F64098" s="36"/>
    </row>
    <row r="64099" customFormat="1" spans="6:6">
      <c r="F64099" s="36"/>
    </row>
    <row r="64100" customFormat="1" spans="6:6">
      <c r="F64100" s="36"/>
    </row>
    <row r="64101" customFormat="1" spans="6:6">
      <c r="F64101" s="36"/>
    </row>
    <row r="64102" customFormat="1" spans="6:6">
      <c r="F64102" s="36"/>
    </row>
    <row r="64103" customFormat="1" spans="6:6">
      <c r="F64103" s="36"/>
    </row>
    <row r="64104" customFormat="1" spans="6:6">
      <c r="F64104" s="36"/>
    </row>
    <row r="64105" customFormat="1" spans="6:6">
      <c r="F64105" s="36"/>
    </row>
    <row r="64106" customFormat="1" spans="6:6">
      <c r="F64106" s="36"/>
    </row>
    <row r="64107" customFormat="1" spans="6:6">
      <c r="F64107" s="36"/>
    </row>
    <row r="64108" customFormat="1" spans="6:6">
      <c r="F64108" s="36"/>
    </row>
    <row r="64109" customFormat="1" spans="6:6">
      <c r="F64109" s="36"/>
    </row>
    <row r="64110" customFormat="1" spans="6:6">
      <c r="F64110" s="36"/>
    </row>
    <row r="64111" customFormat="1" spans="6:6">
      <c r="F64111" s="36"/>
    </row>
    <row r="64112" customFormat="1" spans="6:6">
      <c r="F64112" s="36"/>
    </row>
    <row r="64113" customFormat="1" spans="6:6">
      <c r="F64113" s="36"/>
    </row>
    <row r="64114" customFormat="1" spans="6:6">
      <c r="F64114" s="36"/>
    </row>
    <row r="64115" customFormat="1" spans="6:6">
      <c r="F64115" s="36"/>
    </row>
    <row r="64116" customFormat="1" spans="6:6">
      <c r="F64116" s="36"/>
    </row>
    <row r="64117" customFormat="1" spans="6:6">
      <c r="F64117" s="36"/>
    </row>
    <row r="64118" customFormat="1" spans="6:6">
      <c r="F64118" s="36"/>
    </row>
    <row r="64119" customFormat="1" spans="6:6">
      <c r="F64119" s="36"/>
    </row>
    <row r="64120" customFormat="1" spans="6:6">
      <c r="F64120" s="36"/>
    </row>
    <row r="64121" customFormat="1" spans="6:6">
      <c r="F64121" s="36"/>
    </row>
    <row r="64122" customFormat="1" spans="6:6">
      <c r="F64122" s="36"/>
    </row>
    <row r="64123" customFormat="1" spans="6:6">
      <c r="F64123" s="36"/>
    </row>
    <row r="64124" customFormat="1" spans="6:6">
      <c r="F64124" s="36"/>
    </row>
    <row r="64125" customFormat="1" spans="6:6">
      <c r="F64125" s="36"/>
    </row>
    <row r="64126" customFormat="1" spans="6:6">
      <c r="F64126" s="36"/>
    </row>
    <row r="64127" customFormat="1" spans="6:6">
      <c r="F64127" s="36"/>
    </row>
    <row r="64128" customFormat="1" spans="6:6">
      <c r="F64128" s="36"/>
    </row>
    <row r="64129" customFormat="1" spans="6:6">
      <c r="F64129" s="36"/>
    </row>
    <row r="64130" customFormat="1" spans="6:6">
      <c r="F64130" s="36"/>
    </row>
    <row r="64131" customFormat="1" spans="6:6">
      <c r="F64131" s="36"/>
    </row>
    <row r="64132" customFormat="1" spans="6:6">
      <c r="F64132" s="36"/>
    </row>
    <row r="64133" customFormat="1" spans="6:6">
      <c r="F64133" s="36"/>
    </row>
    <row r="64134" customFormat="1" spans="6:6">
      <c r="F64134" s="36"/>
    </row>
    <row r="64135" customFormat="1" spans="6:6">
      <c r="F64135" s="36"/>
    </row>
    <row r="64136" customFormat="1" spans="6:6">
      <c r="F64136" s="36"/>
    </row>
    <row r="64137" customFormat="1" spans="6:6">
      <c r="F64137" s="36"/>
    </row>
    <row r="64138" customFormat="1" spans="6:6">
      <c r="F64138" s="36"/>
    </row>
    <row r="64139" customFormat="1" spans="6:6">
      <c r="F64139" s="36"/>
    </row>
    <row r="64140" customFormat="1" spans="6:6">
      <c r="F64140" s="36"/>
    </row>
    <row r="64141" customFormat="1" spans="6:6">
      <c r="F64141" s="36"/>
    </row>
    <row r="64142" customFormat="1" spans="6:6">
      <c r="F64142" s="36"/>
    </row>
    <row r="64143" customFormat="1" spans="6:6">
      <c r="F64143" s="36"/>
    </row>
    <row r="64144" customFormat="1" spans="6:6">
      <c r="F64144" s="36"/>
    </row>
    <row r="64145" customFormat="1" spans="6:6">
      <c r="F64145" s="36"/>
    </row>
    <row r="64146" customFormat="1" spans="6:6">
      <c r="F64146" s="36"/>
    </row>
    <row r="64147" customFormat="1" spans="6:6">
      <c r="F64147" s="36"/>
    </row>
    <row r="64148" customFormat="1" spans="6:6">
      <c r="F64148" s="36"/>
    </row>
    <row r="64149" customFormat="1" spans="6:6">
      <c r="F64149" s="36"/>
    </row>
    <row r="64150" customFormat="1" spans="6:6">
      <c r="F64150" s="36"/>
    </row>
    <row r="64151" customFormat="1" spans="6:6">
      <c r="F64151" s="36"/>
    </row>
    <row r="64152" customFormat="1" spans="6:6">
      <c r="F64152" s="36"/>
    </row>
    <row r="64153" customFormat="1" spans="6:6">
      <c r="F64153" s="36"/>
    </row>
    <row r="64154" customFormat="1" spans="6:6">
      <c r="F64154" s="36"/>
    </row>
    <row r="64155" customFormat="1" spans="6:6">
      <c r="F64155" s="36"/>
    </row>
    <row r="64156" customFormat="1" spans="6:6">
      <c r="F64156" s="36"/>
    </row>
    <row r="64157" customFormat="1" spans="6:6">
      <c r="F64157" s="36"/>
    </row>
    <row r="64158" customFormat="1" spans="6:6">
      <c r="F64158" s="36"/>
    </row>
    <row r="64159" customFormat="1" spans="6:6">
      <c r="F64159" s="36"/>
    </row>
    <row r="64160" customFormat="1" spans="6:6">
      <c r="F64160" s="36"/>
    </row>
    <row r="64161" customFormat="1" spans="6:6">
      <c r="F64161" s="36"/>
    </row>
    <row r="64162" customFormat="1" spans="6:6">
      <c r="F64162" s="36"/>
    </row>
    <row r="64163" customFormat="1" spans="6:6">
      <c r="F64163" s="36"/>
    </row>
    <row r="64164" customFormat="1" spans="6:6">
      <c r="F64164" s="36"/>
    </row>
    <row r="64165" customFormat="1" spans="6:6">
      <c r="F64165" s="36"/>
    </row>
    <row r="64166" customFormat="1" spans="6:6">
      <c r="F64166" s="36"/>
    </row>
    <row r="64167" customFormat="1" spans="6:6">
      <c r="F64167" s="36"/>
    </row>
    <row r="64168" customFormat="1" spans="6:6">
      <c r="F64168" s="36"/>
    </row>
    <row r="64169" customFormat="1" spans="6:6">
      <c r="F64169" s="36"/>
    </row>
    <row r="64170" customFormat="1" spans="6:6">
      <c r="F64170" s="36"/>
    </row>
    <row r="64171" customFormat="1" spans="6:6">
      <c r="F64171" s="36"/>
    </row>
    <row r="64172" customFormat="1" spans="6:6">
      <c r="F64172" s="36"/>
    </row>
    <row r="64173" customFormat="1" spans="6:6">
      <c r="F64173" s="36"/>
    </row>
    <row r="64174" customFormat="1" spans="6:6">
      <c r="F64174" s="36"/>
    </row>
    <row r="64175" customFormat="1" spans="6:6">
      <c r="F64175" s="36"/>
    </row>
    <row r="64176" customFormat="1" spans="6:6">
      <c r="F64176" s="36"/>
    </row>
    <row r="64177" customFormat="1" spans="6:6">
      <c r="F64177" s="36"/>
    </row>
    <row r="64178" customFormat="1" spans="6:6">
      <c r="F64178" s="36"/>
    </row>
    <row r="64179" customFormat="1" spans="6:6">
      <c r="F64179" s="36"/>
    </row>
    <row r="64180" customFormat="1" spans="6:6">
      <c r="F64180" s="36"/>
    </row>
    <row r="64181" customFormat="1" spans="6:6">
      <c r="F64181" s="36"/>
    </row>
    <row r="64182" customFormat="1" spans="6:6">
      <c r="F64182" s="36"/>
    </row>
    <row r="64183" customFormat="1" spans="6:6">
      <c r="F64183" s="36"/>
    </row>
    <row r="64184" customFormat="1" spans="6:6">
      <c r="F64184" s="36"/>
    </row>
    <row r="64185" customFormat="1" spans="6:6">
      <c r="F64185" s="36"/>
    </row>
    <row r="64186" customFormat="1" spans="6:6">
      <c r="F64186" s="36"/>
    </row>
    <row r="64187" customFormat="1" spans="6:6">
      <c r="F64187" s="36"/>
    </row>
    <row r="64188" customFormat="1" spans="6:6">
      <c r="F64188" s="36"/>
    </row>
    <row r="64189" customFormat="1" spans="6:6">
      <c r="F64189" s="36"/>
    </row>
    <row r="64190" customFormat="1" spans="6:6">
      <c r="F64190" s="36"/>
    </row>
    <row r="64191" customFormat="1" spans="6:6">
      <c r="F64191" s="36"/>
    </row>
    <row r="64192" customFormat="1" spans="6:6">
      <c r="F64192" s="36"/>
    </row>
    <row r="64193" customFormat="1" spans="6:6">
      <c r="F64193" s="36"/>
    </row>
    <row r="64194" customFormat="1" spans="6:6">
      <c r="F64194" s="36"/>
    </row>
    <row r="64195" customFormat="1" spans="6:6">
      <c r="F64195" s="36"/>
    </row>
    <row r="64196" customFormat="1" spans="6:6">
      <c r="F64196" s="36"/>
    </row>
    <row r="64197" customFormat="1" spans="6:6">
      <c r="F64197" s="36"/>
    </row>
    <row r="64198" customFormat="1" spans="6:6">
      <c r="F64198" s="36"/>
    </row>
    <row r="64199" customFormat="1" spans="6:6">
      <c r="F64199" s="36"/>
    </row>
    <row r="64200" customFormat="1" spans="6:6">
      <c r="F64200" s="36"/>
    </row>
    <row r="64201" customFormat="1" spans="6:6">
      <c r="F64201" s="36"/>
    </row>
    <row r="64202" customFormat="1" spans="6:6">
      <c r="F64202" s="36"/>
    </row>
    <row r="64203" customFormat="1" spans="6:6">
      <c r="F64203" s="36"/>
    </row>
    <row r="64204" customFormat="1" spans="6:6">
      <c r="F64204" s="36"/>
    </row>
    <row r="64205" customFormat="1" spans="6:6">
      <c r="F64205" s="36"/>
    </row>
    <row r="64206" customFormat="1" spans="6:6">
      <c r="F64206" s="36"/>
    </row>
    <row r="64207" customFormat="1" spans="6:6">
      <c r="F64207" s="36"/>
    </row>
    <row r="64208" customFormat="1" spans="6:6">
      <c r="F64208" s="36"/>
    </row>
    <row r="64209" customFormat="1" spans="6:6">
      <c r="F64209" s="36"/>
    </row>
    <row r="64210" customFormat="1" spans="6:6">
      <c r="F64210" s="36"/>
    </row>
    <row r="64211" customFormat="1" spans="6:6">
      <c r="F64211" s="36"/>
    </row>
    <row r="64212" customFormat="1" spans="6:6">
      <c r="F64212" s="36"/>
    </row>
    <row r="64213" customFormat="1" spans="6:6">
      <c r="F64213" s="36"/>
    </row>
    <row r="64214" customFormat="1" spans="6:6">
      <c r="F64214" s="36"/>
    </row>
    <row r="64215" customFormat="1" spans="6:6">
      <c r="F64215" s="36"/>
    </row>
    <row r="64216" customFormat="1" spans="6:6">
      <c r="F64216" s="36"/>
    </row>
    <row r="64217" customFormat="1" spans="6:6">
      <c r="F64217" s="36"/>
    </row>
    <row r="64218" customFormat="1" spans="6:6">
      <c r="F64218" s="36"/>
    </row>
    <row r="64219" customFormat="1" spans="6:6">
      <c r="F64219" s="36"/>
    </row>
    <row r="64220" customFormat="1" spans="6:6">
      <c r="F64220" s="36"/>
    </row>
    <row r="64221" customFormat="1" spans="6:6">
      <c r="F64221" s="36"/>
    </row>
    <row r="64222" customFormat="1" spans="6:6">
      <c r="F64222" s="36"/>
    </row>
    <row r="64223" customFormat="1" spans="6:6">
      <c r="F64223" s="36"/>
    </row>
    <row r="64224" customFormat="1" spans="6:6">
      <c r="F64224" s="36"/>
    </row>
    <row r="64225" customFormat="1" spans="6:6">
      <c r="F64225" s="36"/>
    </row>
    <row r="64226" customFormat="1" spans="6:6">
      <c r="F64226" s="36"/>
    </row>
    <row r="64227" customFormat="1" spans="6:6">
      <c r="F64227" s="36"/>
    </row>
    <row r="64228" customFormat="1" spans="6:6">
      <c r="F64228" s="36"/>
    </row>
    <row r="64229" customFormat="1" spans="6:6">
      <c r="F64229" s="36"/>
    </row>
    <row r="64230" customFormat="1" spans="6:6">
      <c r="F64230" s="36"/>
    </row>
    <row r="64231" customFormat="1" spans="6:6">
      <c r="F64231" s="36"/>
    </row>
    <row r="64232" customFormat="1" spans="6:6">
      <c r="F64232" s="36"/>
    </row>
    <row r="64233" customFormat="1" spans="6:6">
      <c r="F64233" s="36"/>
    </row>
    <row r="64234" customFormat="1" spans="6:6">
      <c r="F64234" s="36"/>
    </row>
    <row r="64235" customFormat="1" spans="6:6">
      <c r="F64235" s="36"/>
    </row>
    <row r="64236" customFormat="1" spans="6:6">
      <c r="F64236" s="36"/>
    </row>
    <row r="64237" customFormat="1" spans="6:6">
      <c r="F64237" s="36"/>
    </row>
    <row r="64238" customFormat="1" spans="6:6">
      <c r="F64238" s="36"/>
    </row>
    <row r="64239" customFormat="1" spans="6:6">
      <c r="F64239" s="36"/>
    </row>
    <row r="64240" customFormat="1" spans="6:6">
      <c r="F64240" s="36"/>
    </row>
    <row r="64241" customFormat="1" spans="6:6">
      <c r="F64241" s="36"/>
    </row>
    <row r="64242" customFormat="1" spans="6:6">
      <c r="F64242" s="36"/>
    </row>
    <row r="64243" customFormat="1" spans="6:6">
      <c r="F64243" s="36"/>
    </row>
    <row r="64244" customFormat="1" spans="6:6">
      <c r="F64244" s="36"/>
    </row>
    <row r="64245" customFormat="1" spans="6:6">
      <c r="F64245" s="36"/>
    </row>
    <row r="64246" customFormat="1" spans="6:6">
      <c r="F64246" s="36"/>
    </row>
    <row r="64247" customFormat="1" spans="6:6">
      <c r="F64247" s="36"/>
    </row>
    <row r="64248" customFormat="1" spans="6:6">
      <c r="F64248" s="36"/>
    </row>
    <row r="64249" customFormat="1" spans="6:6">
      <c r="F64249" s="36"/>
    </row>
    <row r="64250" customFormat="1" spans="6:6">
      <c r="F64250" s="36"/>
    </row>
    <row r="64251" customFormat="1" spans="6:6">
      <c r="F64251" s="36"/>
    </row>
    <row r="64252" customFormat="1" spans="6:6">
      <c r="F64252" s="36"/>
    </row>
    <row r="64253" customFormat="1" spans="6:6">
      <c r="F64253" s="36"/>
    </row>
    <row r="64254" customFormat="1" spans="6:6">
      <c r="F64254" s="36"/>
    </row>
    <row r="64255" customFormat="1" spans="6:6">
      <c r="F64255" s="36"/>
    </row>
    <row r="64256" customFormat="1" spans="6:6">
      <c r="F64256" s="36"/>
    </row>
    <row r="64257" customFormat="1" spans="6:6">
      <c r="F64257" s="36"/>
    </row>
    <row r="64258" customFormat="1" spans="6:6">
      <c r="F64258" s="36"/>
    </row>
    <row r="64259" customFormat="1" spans="6:6">
      <c r="F64259" s="36"/>
    </row>
    <row r="64260" customFormat="1" spans="6:6">
      <c r="F64260" s="36"/>
    </row>
    <row r="64261" customFormat="1" spans="6:6">
      <c r="F64261" s="36"/>
    </row>
    <row r="64262" customFormat="1" spans="6:6">
      <c r="F64262" s="36"/>
    </row>
    <row r="64263" customFormat="1" spans="6:6">
      <c r="F64263" s="36"/>
    </row>
    <row r="64264" customFormat="1" spans="6:6">
      <c r="F64264" s="36"/>
    </row>
    <row r="64265" customFormat="1" spans="6:6">
      <c r="F64265" s="36"/>
    </row>
    <row r="64266" customFormat="1" spans="6:6">
      <c r="F64266" s="36"/>
    </row>
    <row r="64267" customFormat="1" spans="6:6">
      <c r="F64267" s="36"/>
    </row>
    <row r="64268" customFormat="1" spans="6:6">
      <c r="F64268" s="36"/>
    </row>
    <row r="64269" customFormat="1" spans="6:6">
      <c r="F64269" s="36"/>
    </row>
    <row r="64270" customFormat="1" spans="6:6">
      <c r="F64270" s="36"/>
    </row>
    <row r="64271" customFormat="1" spans="6:6">
      <c r="F64271" s="36"/>
    </row>
    <row r="64272" customFormat="1" spans="6:6">
      <c r="F64272" s="36"/>
    </row>
    <row r="64273" customFormat="1" spans="6:6">
      <c r="F64273" s="36"/>
    </row>
    <row r="64274" customFormat="1" spans="6:6">
      <c r="F64274" s="36"/>
    </row>
    <row r="64275" customFormat="1" spans="6:6">
      <c r="F64275" s="36"/>
    </row>
    <row r="64276" customFormat="1" spans="6:6">
      <c r="F64276" s="36"/>
    </row>
    <row r="64277" customFormat="1" spans="6:6">
      <c r="F64277" s="36"/>
    </row>
    <row r="64278" customFormat="1" spans="6:6">
      <c r="F64278" s="36"/>
    </row>
    <row r="64279" customFormat="1" spans="6:6">
      <c r="F64279" s="36"/>
    </row>
    <row r="64280" customFormat="1" spans="6:6">
      <c r="F64280" s="36"/>
    </row>
    <row r="64281" customFormat="1" spans="6:6">
      <c r="F64281" s="36"/>
    </row>
    <row r="64282" customFormat="1" spans="6:6">
      <c r="F64282" s="36"/>
    </row>
    <row r="64283" customFormat="1" spans="6:6">
      <c r="F64283" s="36"/>
    </row>
    <row r="64284" customFormat="1" spans="6:6">
      <c r="F64284" s="36"/>
    </row>
    <row r="64285" customFormat="1" spans="6:6">
      <c r="F64285" s="36"/>
    </row>
    <row r="64286" customFormat="1" spans="6:6">
      <c r="F64286" s="36"/>
    </row>
    <row r="64287" customFormat="1" spans="6:6">
      <c r="F64287" s="36"/>
    </row>
    <row r="64288" customFormat="1" spans="6:6">
      <c r="F64288" s="36"/>
    </row>
    <row r="64289" customFormat="1" spans="6:6">
      <c r="F64289" s="36"/>
    </row>
    <row r="64290" customFormat="1" spans="6:6">
      <c r="F64290" s="36"/>
    </row>
    <row r="64291" customFormat="1" spans="6:6">
      <c r="F64291" s="36"/>
    </row>
    <row r="64292" customFormat="1" spans="6:6">
      <c r="F64292" s="36"/>
    </row>
    <row r="64293" customFormat="1" spans="6:6">
      <c r="F64293" s="36"/>
    </row>
    <row r="64294" customFormat="1" spans="6:6">
      <c r="F64294" s="36"/>
    </row>
    <row r="64295" customFormat="1" spans="6:6">
      <c r="F64295" s="36"/>
    </row>
    <row r="64296" customFormat="1" spans="6:6">
      <c r="F64296" s="36"/>
    </row>
    <row r="64297" customFormat="1" spans="6:6">
      <c r="F64297" s="36"/>
    </row>
    <row r="64298" customFormat="1" spans="6:6">
      <c r="F64298" s="36"/>
    </row>
    <row r="64299" customFormat="1" spans="6:6">
      <c r="F64299" s="36"/>
    </row>
    <row r="64300" customFormat="1" spans="6:6">
      <c r="F64300" s="36"/>
    </row>
    <row r="64301" customFormat="1" spans="6:6">
      <c r="F64301" s="36"/>
    </row>
    <row r="64302" customFormat="1" spans="6:6">
      <c r="F64302" s="36"/>
    </row>
    <row r="64303" customFormat="1" spans="6:6">
      <c r="F64303" s="36"/>
    </row>
    <row r="64304" customFormat="1" spans="6:6">
      <c r="F64304" s="36"/>
    </row>
    <row r="64305" customFormat="1" spans="6:6">
      <c r="F64305" s="36"/>
    </row>
    <row r="64306" customFormat="1" spans="6:6">
      <c r="F64306" s="36"/>
    </row>
    <row r="64307" customFormat="1" spans="6:6">
      <c r="F64307" s="36"/>
    </row>
    <row r="64308" customFormat="1" spans="6:6">
      <c r="F64308" s="36"/>
    </row>
    <row r="64309" customFormat="1" spans="6:6">
      <c r="F64309" s="36"/>
    </row>
    <row r="64310" customFormat="1" spans="6:6">
      <c r="F64310" s="36"/>
    </row>
    <row r="64311" customFormat="1" spans="6:6">
      <c r="F64311" s="36"/>
    </row>
    <row r="64312" customFormat="1" spans="6:6">
      <c r="F64312" s="36"/>
    </row>
    <row r="64313" customFormat="1" spans="6:6">
      <c r="F64313" s="36"/>
    </row>
    <row r="64314" customFormat="1" spans="6:6">
      <c r="F64314" s="36"/>
    </row>
    <row r="64315" customFormat="1" spans="6:6">
      <c r="F64315" s="36"/>
    </row>
    <row r="64316" customFormat="1" spans="6:6">
      <c r="F64316" s="36"/>
    </row>
    <row r="64317" customFormat="1" spans="6:6">
      <c r="F64317" s="36"/>
    </row>
    <row r="64318" customFormat="1" spans="6:6">
      <c r="F64318" s="36"/>
    </row>
    <row r="64319" customFormat="1" spans="6:6">
      <c r="F64319" s="36"/>
    </row>
    <row r="64320" customFormat="1" spans="6:6">
      <c r="F64320" s="36"/>
    </row>
    <row r="64321" customFormat="1" spans="6:6">
      <c r="F64321" s="36"/>
    </row>
    <row r="64322" customFormat="1" spans="6:6">
      <c r="F64322" s="36"/>
    </row>
    <row r="64323" customFormat="1" spans="6:6">
      <c r="F64323" s="36"/>
    </row>
    <row r="64324" customFormat="1" spans="6:6">
      <c r="F64324" s="36"/>
    </row>
    <row r="64325" customFormat="1" spans="6:6">
      <c r="F64325" s="36"/>
    </row>
    <row r="64326" customFormat="1" spans="6:6">
      <c r="F64326" s="36"/>
    </row>
    <row r="64327" customFormat="1" spans="6:6">
      <c r="F64327" s="36"/>
    </row>
    <row r="64328" customFormat="1" spans="6:6">
      <c r="F64328" s="36"/>
    </row>
    <row r="64329" customFormat="1" spans="6:6">
      <c r="F64329" s="36"/>
    </row>
    <row r="64330" customFormat="1" spans="6:6">
      <c r="F64330" s="36"/>
    </row>
    <row r="64331" customFormat="1" spans="6:6">
      <c r="F64331" s="36"/>
    </row>
    <row r="64332" customFormat="1" spans="6:6">
      <c r="F64332" s="36"/>
    </row>
    <row r="64333" customFormat="1" spans="6:6">
      <c r="F64333" s="36"/>
    </row>
    <row r="64334" customFormat="1" spans="6:6">
      <c r="F64334" s="36"/>
    </row>
    <row r="64335" customFormat="1" spans="6:6">
      <c r="F64335" s="36"/>
    </row>
    <row r="64336" customFormat="1" spans="6:6">
      <c r="F64336" s="36"/>
    </row>
    <row r="64337" customFormat="1" spans="6:6">
      <c r="F64337" s="36"/>
    </row>
    <row r="64338" customFormat="1" spans="6:6">
      <c r="F64338" s="36"/>
    </row>
    <row r="64339" customFormat="1" spans="6:6">
      <c r="F64339" s="36"/>
    </row>
    <row r="64340" customFormat="1" spans="6:6">
      <c r="F64340" s="36"/>
    </row>
    <row r="64341" customFormat="1" spans="6:6">
      <c r="F64341" s="36"/>
    </row>
    <row r="64342" customFormat="1" spans="6:6">
      <c r="F64342" s="36"/>
    </row>
    <row r="64343" customFormat="1" spans="6:6">
      <c r="F64343" s="36"/>
    </row>
    <row r="64344" customFormat="1" spans="6:6">
      <c r="F64344" s="36"/>
    </row>
    <row r="64345" customFormat="1" spans="6:6">
      <c r="F64345" s="36"/>
    </row>
    <row r="64346" customFormat="1" spans="6:6">
      <c r="F64346" s="36"/>
    </row>
    <row r="64347" customFormat="1" spans="6:6">
      <c r="F64347" s="36"/>
    </row>
    <row r="64348" customFormat="1" spans="6:6">
      <c r="F64348" s="36"/>
    </row>
    <row r="64349" customFormat="1" spans="6:6">
      <c r="F64349" s="36"/>
    </row>
    <row r="64350" customFormat="1" spans="6:6">
      <c r="F64350" s="36"/>
    </row>
    <row r="64351" customFormat="1" spans="6:6">
      <c r="F64351" s="36"/>
    </row>
    <row r="64352" customFormat="1" spans="6:6">
      <c r="F64352" s="36"/>
    </row>
    <row r="64353" customFormat="1" spans="6:6">
      <c r="F64353" s="36"/>
    </row>
    <row r="64354" customFormat="1" spans="6:6">
      <c r="F64354" s="36"/>
    </row>
    <row r="64355" customFormat="1" spans="6:6">
      <c r="F64355" s="36"/>
    </row>
    <row r="64356" customFormat="1" spans="6:6">
      <c r="F64356" s="36"/>
    </row>
    <row r="64357" customFormat="1" spans="6:6">
      <c r="F64357" s="36"/>
    </row>
    <row r="64358" customFormat="1" spans="6:6">
      <c r="F64358" s="36"/>
    </row>
    <row r="64359" customFormat="1" spans="6:6">
      <c r="F64359" s="36"/>
    </row>
    <row r="64360" customFormat="1" spans="6:6">
      <c r="F64360" s="36"/>
    </row>
    <row r="64361" customFormat="1" spans="6:6">
      <c r="F64361" s="36"/>
    </row>
    <row r="64362" customFormat="1" spans="6:6">
      <c r="F64362" s="36"/>
    </row>
    <row r="64363" customFormat="1" spans="6:6">
      <c r="F64363" s="36"/>
    </row>
    <row r="64364" customFormat="1" spans="6:6">
      <c r="F64364" s="36"/>
    </row>
    <row r="64365" customFormat="1" spans="6:6">
      <c r="F64365" s="36"/>
    </row>
    <row r="64366" customFormat="1" spans="6:6">
      <c r="F64366" s="36"/>
    </row>
    <row r="64367" customFormat="1" spans="6:6">
      <c r="F64367" s="36"/>
    </row>
    <row r="64368" customFormat="1" spans="6:6">
      <c r="F64368" s="36"/>
    </row>
    <row r="64369" customFormat="1" spans="6:6">
      <c r="F64369" s="36"/>
    </row>
    <row r="64370" customFormat="1" spans="6:6">
      <c r="F64370" s="36"/>
    </row>
    <row r="64371" customFormat="1" spans="6:6">
      <c r="F64371" s="36"/>
    </row>
    <row r="64372" customFormat="1" spans="6:6">
      <c r="F64372" s="36"/>
    </row>
    <row r="64373" customFormat="1" spans="6:6">
      <c r="F64373" s="36"/>
    </row>
    <row r="64374" customFormat="1" spans="6:6">
      <c r="F64374" s="36"/>
    </row>
    <row r="64375" customFormat="1" spans="6:6">
      <c r="F64375" s="36"/>
    </row>
    <row r="64376" customFormat="1" spans="6:6">
      <c r="F64376" s="36"/>
    </row>
    <row r="64377" customFormat="1" spans="6:6">
      <c r="F64377" s="36"/>
    </row>
    <row r="64378" customFormat="1" spans="6:6">
      <c r="F64378" s="36"/>
    </row>
    <row r="64379" customFormat="1" spans="6:6">
      <c r="F64379" s="36"/>
    </row>
    <row r="64380" customFormat="1" spans="6:6">
      <c r="F64380" s="36"/>
    </row>
    <row r="64381" customFormat="1" spans="6:6">
      <c r="F64381" s="36"/>
    </row>
    <row r="64382" customFormat="1" spans="6:6">
      <c r="F64382" s="36"/>
    </row>
    <row r="64383" customFormat="1" spans="6:6">
      <c r="F64383" s="36"/>
    </row>
    <row r="64384" customFormat="1" spans="6:6">
      <c r="F64384" s="36"/>
    </row>
    <row r="64385" customFormat="1" spans="6:6">
      <c r="F64385" s="36"/>
    </row>
    <row r="64386" customFormat="1" spans="6:6">
      <c r="F64386" s="36"/>
    </row>
    <row r="64387" customFormat="1" spans="6:6">
      <c r="F64387" s="36"/>
    </row>
    <row r="64388" customFormat="1" spans="6:6">
      <c r="F64388" s="36"/>
    </row>
    <row r="64389" customFormat="1" spans="6:6">
      <c r="F64389" s="36"/>
    </row>
    <row r="64390" customFormat="1" spans="6:6">
      <c r="F64390" s="36"/>
    </row>
    <row r="64391" customFormat="1" spans="6:6">
      <c r="F64391" s="36"/>
    </row>
    <row r="64392" customFormat="1" spans="6:6">
      <c r="F64392" s="36"/>
    </row>
    <row r="64393" customFormat="1" spans="6:6">
      <c r="F64393" s="36"/>
    </row>
    <row r="64394" customFormat="1" spans="6:6">
      <c r="F64394" s="36"/>
    </row>
    <row r="64395" customFormat="1" spans="6:6">
      <c r="F64395" s="36"/>
    </row>
    <row r="64396" customFormat="1" spans="6:6">
      <c r="F64396" s="36"/>
    </row>
    <row r="64397" customFormat="1" spans="6:6">
      <c r="F64397" s="36"/>
    </row>
    <row r="64398" customFormat="1" spans="6:6">
      <c r="F64398" s="36"/>
    </row>
    <row r="64399" customFormat="1" spans="6:6">
      <c r="F64399" s="36"/>
    </row>
    <row r="64400" customFormat="1" spans="6:6">
      <c r="F64400" s="36"/>
    </row>
    <row r="64401" customFormat="1" spans="6:6">
      <c r="F64401" s="36"/>
    </row>
    <row r="64402" customFormat="1" spans="6:6">
      <c r="F64402" s="36"/>
    </row>
    <row r="64403" customFormat="1" spans="6:6">
      <c r="F64403" s="36"/>
    </row>
    <row r="64404" customFormat="1" spans="6:6">
      <c r="F64404" s="36"/>
    </row>
    <row r="64405" customFormat="1" spans="6:6">
      <c r="F64405" s="36"/>
    </row>
    <row r="64406" customFormat="1" spans="6:6">
      <c r="F64406" s="36"/>
    </row>
    <row r="64407" customFormat="1" spans="6:6">
      <c r="F64407" s="36"/>
    </row>
    <row r="64408" customFormat="1" spans="6:6">
      <c r="F64408" s="36"/>
    </row>
    <row r="64409" customFormat="1" spans="6:6">
      <c r="F64409" s="36"/>
    </row>
    <row r="64410" customFormat="1" spans="6:6">
      <c r="F64410" s="36"/>
    </row>
    <row r="64411" customFormat="1" spans="6:6">
      <c r="F64411" s="36"/>
    </row>
    <row r="64412" customFormat="1" spans="6:6">
      <c r="F64412" s="36"/>
    </row>
    <row r="64413" customFormat="1" spans="6:6">
      <c r="F64413" s="36"/>
    </row>
    <row r="64414" customFormat="1" spans="6:6">
      <c r="F64414" s="36"/>
    </row>
    <row r="64415" customFormat="1" spans="6:6">
      <c r="F64415" s="36"/>
    </row>
    <row r="64416" customFormat="1" spans="6:6">
      <c r="F64416" s="36"/>
    </row>
    <row r="64417" customFormat="1" spans="6:6">
      <c r="F64417" s="36"/>
    </row>
    <row r="64418" customFormat="1" spans="6:6">
      <c r="F64418" s="36"/>
    </row>
    <row r="64419" customFormat="1" spans="6:6">
      <c r="F64419" s="36"/>
    </row>
    <row r="64420" customFormat="1" spans="6:6">
      <c r="F64420" s="36"/>
    </row>
    <row r="64421" customFormat="1" spans="6:6">
      <c r="F64421" s="36"/>
    </row>
    <row r="64422" customFormat="1" spans="6:6">
      <c r="F64422" s="36"/>
    </row>
    <row r="64423" customFormat="1" spans="6:6">
      <c r="F64423" s="36"/>
    </row>
    <row r="64424" customFormat="1" spans="6:6">
      <c r="F64424" s="36"/>
    </row>
    <row r="64425" customFormat="1" spans="6:6">
      <c r="F64425" s="36"/>
    </row>
    <row r="64426" customFormat="1" spans="6:6">
      <c r="F64426" s="36"/>
    </row>
    <row r="64427" customFormat="1" spans="6:6">
      <c r="F64427" s="36"/>
    </row>
    <row r="64428" customFormat="1" spans="6:6">
      <c r="F64428" s="36"/>
    </row>
    <row r="64429" customFormat="1" spans="6:6">
      <c r="F64429" s="36"/>
    </row>
    <row r="64430" customFormat="1" spans="6:6">
      <c r="F64430" s="36"/>
    </row>
    <row r="64431" customFormat="1" spans="6:6">
      <c r="F64431" s="36"/>
    </row>
    <row r="64432" customFormat="1" spans="6:6">
      <c r="F64432" s="36"/>
    </row>
    <row r="64433" customFormat="1" spans="6:6">
      <c r="F64433" s="36"/>
    </row>
    <row r="64434" customFormat="1" spans="6:6">
      <c r="F64434" s="36"/>
    </row>
    <row r="64435" customFormat="1" spans="6:6">
      <c r="F64435" s="36"/>
    </row>
    <row r="64436" customFormat="1" spans="6:6">
      <c r="F64436" s="36"/>
    </row>
    <row r="64437" customFormat="1" spans="6:6">
      <c r="F64437" s="36"/>
    </row>
    <row r="64438" customFormat="1" spans="6:6">
      <c r="F64438" s="36"/>
    </row>
    <row r="64439" customFormat="1" spans="6:6">
      <c r="F64439" s="36"/>
    </row>
    <row r="64440" customFormat="1" spans="6:6">
      <c r="F64440" s="36"/>
    </row>
    <row r="64441" customFormat="1" spans="6:6">
      <c r="F64441" s="36"/>
    </row>
    <row r="64442" customFormat="1" spans="6:6">
      <c r="F64442" s="36"/>
    </row>
    <row r="64443" customFormat="1" spans="6:6">
      <c r="F64443" s="36"/>
    </row>
    <row r="64444" customFormat="1" spans="6:6">
      <c r="F64444" s="36"/>
    </row>
    <row r="64445" customFormat="1" spans="6:6">
      <c r="F64445" s="36"/>
    </row>
    <row r="64446" customFormat="1" spans="6:6">
      <c r="F64446" s="36"/>
    </row>
    <row r="64447" customFormat="1" spans="6:6">
      <c r="F64447" s="36"/>
    </row>
    <row r="64448" customFormat="1" spans="6:6">
      <c r="F64448" s="36"/>
    </row>
    <row r="64449" customFormat="1" spans="6:6">
      <c r="F64449" s="36"/>
    </row>
    <row r="64450" customFormat="1" spans="6:6">
      <c r="F64450" s="36"/>
    </row>
    <row r="64451" customFormat="1" spans="6:6">
      <c r="F64451" s="36"/>
    </row>
    <row r="64452" customFormat="1" spans="6:6">
      <c r="F64452" s="36"/>
    </row>
    <row r="64453" customFormat="1" spans="6:6">
      <c r="F64453" s="36"/>
    </row>
    <row r="64454" customFormat="1" spans="6:6">
      <c r="F64454" s="36"/>
    </row>
    <row r="64455" customFormat="1" spans="6:6">
      <c r="F64455" s="36"/>
    </row>
    <row r="64456" customFormat="1" spans="6:6">
      <c r="F64456" s="36"/>
    </row>
    <row r="64457" customFormat="1" spans="6:6">
      <c r="F64457" s="36"/>
    </row>
    <row r="64458" customFormat="1" spans="6:6">
      <c r="F64458" s="36"/>
    </row>
    <row r="64459" customFormat="1" spans="6:6">
      <c r="F64459" s="36"/>
    </row>
    <row r="64460" customFormat="1" spans="6:6">
      <c r="F64460" s="36"/>
    </row>
    <row r="64461" customFormat="1" spans="6:6">
      <c r="F64461" s="36"/>
    </row>
    <row r="64462" customFormat="1" spans="6:6">
      <c r="F64462" s="36"/>
    </row>
    <row r="64463" customFormat="1" spans="6:6">
      <c r="F64463" s="36"/>
    </row>
    <row r="64464" customFormat="1" spans="6:6">
      <c r="F64464" s="36"/>
    </row>
    <row r="64465" customFormat="1" spans="6:6">
      <c r="F64465" s="36"/>
    </row>
    <row r="64466" customFormat="1" spans="6:6">
      <c r="F64466" s="36"/>
    </row>
    <row r="64467" customFormat="1" spans="6:6">
      <c r="F64467" s="36"/>
    </row>
    <row r="64468" customFormat="1" spans="6:6">
      <c r="F64468" s="36"/>
    </row>
    <row r="64469" customFormat="1" spans="6:6">
      <c r="F64469" s="36"/>
    </row>
    <row r="64470" customFormat="1" spans="6:6">
      <c r="F64470" s="36"/>
    </row>
    <row r="64471" customFormat="1" spans="6:6">
      <c r="F64471" s="36"/>
    </row>
    <row r="64472" customFormat="1" spans="6:6">
      <c r="F64472" s="36"/>
    </row>
    <row r="64473" customFormat="1" spans="6:6">
      <c r="F64473" s="36"/>
    </row>
    <row r="64474" customFormat="1" spans="6:6">
      <c r="F64474" s="36"/>
    </row>
    <row r="64475" customFormat="1" spans="6:6">
      <c r="F64475" s="36"/>
    </row>
    <row r="64476" customFormat="1" spans="6:6">
      <c r="F64476" s="36"/>
    </row>
    <row r="64477" customFormat="1" spans="6:6">
      <c r="F64477" s="36"/>
    </row>
    <row r="64478" customFormat="1" spans="6:6">
      <c r="F64478" s="36"/>
    </row>
    <row r="64479" customFormat="1" spans="6:6">
      <c r="F64479" s="36"/>
    </row>
    <row r="64480" customFormat="1" spans="6:6">
      <c r="F64480" s="36"/>
    </row>
    <row r="64481" customFormat="1" spans="6:6">
      <c r="F64481" s="36"/>
    </row>
    <row r="64482" customFormat="1" spans="6:6">
      <c r="F64482" s="36"/>
    </row>
    <row r="64483" customFormat="1" spans="6:6">
      <c r="F64483" s="36"/>
    </row>
    <row r="64484" customFormat="1" spans="6:6">
      <c r="F64484" s="36"/>
    </row>
    <row r="64485" customFormat="1" spans="6:6">
      <c r="F64485" s="36"/>
    </row>
    <row r="64486" customFormat="1" spans="6:6">
      <c r="F64486" s="36"/>
    </row>
    <row r="64487" customFormat="1" spans="6:6">
      <c r="F64487" s="36"/>
    </row>
    <row r="64488" customFormat="1" spans="6:6">
      <c r="F64488" s="36"/>
    </row>
    <row r="64489" customFormat="1" spans="6:6">
      <c r="F64489" s="36"/>
    </row>
    <row r="64490" customFormat="1" spans="6:6">
      <c r="F64490" s="36"/>
    </row>
    <row r="64491" customFormat="1" spans="6:6">
      <c r="F64491" s="36"/>
    </row>
    <row r="64492" customFormat="1" spans="6:6">
      <c r="F64492" s="36"/>
    </row>
    <row r="64493" customFormat="1" spans="6:6">
      <c r="F64493" s="36"/>
    </row>
    <row r="64494" customFormat="1" spans="6:6">
      <c r="F64494" s="36"/>
    </row>
    <row r="64495" customFormat="1" spans="6:6">
      <c r="F64495" s="36"/>
    </row>
    <row r="64496" customFormat="1" spans="6:6">
      <c r="F64496" s="36"/>
    </row>
    <row r="64497" customFormat="1" spans="6:6">
      <c r="F64497" s="36"/>
    </row>
    <row r="64498" customFormat="1" spans="6:6">
      <c r="F64498" s="36"/>
    </row>
    <row r="64499" customFormat="1" spans="6:6">
      <c r="F64499" s="36"/>
    </row>
    <row r="64500" customFormat="1" spans="6:6">
      <c r="F64500" s="36"/>
    </row>
    <row r="64501" customFormat="1" spans="6:6">
      <c r="F64501" s="36"/>
    </row>
    <row r="64502" customFormat="1" spans="6:6">
      <c r="F64502" s="36"/>
    </row>
    <row r="64503" customFormat="1" spans="6:6">
      <c r="F64503" s="36"/>
    </row>
    <row r="64504" customFormat="1" spans="6:6">
      <c r="F64504" s="36"/>
    </row>
    <row r="64505" customFormat="1" spans="6:6">
      <c r="F64505" s="36"/>
    </row>
    <row r="64506" customFormat="1" spans="6:6">
      <c r="F64506" s="36"/>
    </row>
    <row r="64507" customFormat="1" spans="6:6">
      <c r="F64507" s="36"/>
    </row>
    <row r="64508" customFormat="1" spans="6:6">
      <c r="F64508" s="36"/>
    </row>
    <row r="64509" customFormat="1" spans="6:6">
      <c r="F64509" s="36"/>
    </row>
    <row r="64510" customFormat="1" spans="6:6">
      <c r="F64510" s="36"/>
    </row>
    <row r="64511" customFormat="1" spans="6:6">
      <c r="F64511" s="36"/>
    </row>
    <row r="64512" customFormat="1" spans="6:6">
      <c r="F64512" s="36"/>
    </row>
    <row r="64513" customFormat="1" spans="6:6">
      <c r="F64513" s="36"/>
    </row>
    <row r="64514" customFormat="1" spans="6:6">
      <c r="F64514" s="36"/>
    </row>
    <row r="64515" customFormat="1" spans="6:6">
      <c r="F64515" s="36"/>
    </row>
    <row r="64516" customFormat="1" spans="6:6">
      <c r="F64516" s="36"/>
    </row>
    <row r="64517" customFormat="1" spans="6:6">
      <c r="F64517" s="36"/>
    </row>
    <row r="64518" customFormat="1" spans="6:6">
      <c r="F64518" s="36"/>
    </row>
    <row r="64519" customFormat="1" spans="6:6">
      <c r="F64519" s="36"/>
    </row>
    <row r="64520" customFormat="1" spans="6:6">
      <c r="F64520" s="36"/>
    </row>
    <row r="64521" customFormat="1" spans="6:6">
      <c r="F64521" s="36"/>
    </row>
    <row r="64522" customFormat="1" spans="6:6">
      <c r="F64522" s="36"/>
    </row>
    <row r="64523" customFormat="1" spans="6:6">
      <c r="F64523" s="36"/>
    </row>
    <row r="64524" customFormat="1" spans="6:6">
      <c r="F64524" s="36"/>
    </row>
    <row r="64525" customFormat="1" spans="6:6">
      <c r="F64525" s="36"/>
    </row>
    <row r="64526" customFormat="1" spans="6:6">
      <c r="F64526" s="36"/>
    </row>
    <row r="64527" customFormat="1" spans="6:6">
      <c r="F64527" s="36"/>
    </row>
    <row r="64528" customFormat="1" spans="6:6">
      <c r="F64528" s="36"/>
    </row>
    <row r="64529" customFormat="1" spans="6:6">
      <c r="F64529" s="36"/>
    </row>
    <row r="64530" customFormat="1" spans="6:6">
      <c r="F64530" s="36"/>
    </row>
    <row r="64531" customFormat="1" spans="6:6">
      <c r="F64531" s="36"/>
    </row>
    <row r="64532" customFormat="1" spans="6:6">
      <c r="F64532" s="36"/>
    </row>
    <row r="64533" customFormat="1" spans="6:6">
      <c r="F64533" s="36"/>
    </row>
    <row r="64534" customFormat="1" spans="6:6">
      <c r="F64534" s="36"/>
    </row>
    <row r="64535" customFormat="1" spans="6:6">
      <c r="F64535" s="36"/>
    </row>
    <row r="64536" customFormat="1" spans="6:6">
      <c r="F64536" s="36"/>
    </row>
    <row r="64537" customFormat="1" spans="6:6">
      <c r="F64537" s="36"/>
    </row>
    <row r="64538" customFormat="1" spans="6:6">
      <c r="F64538" s="36"/>
    </row>
    <row r="64539" customFormat="1" spans="6:6">
      <c r="F64539" s="36"/>
    </row>
    <row r="64540" customFormat="1" spans="6:6">
      <c r="F64540" s="36"/>
    </row>
    <row r="64541" customFormat="1" spans="6:6">
      <c r="F64541" s="36"/>
    </row>
    <row r="64542" customFormat="1" spans="6:6">
      <c r="F64542" s="36"/>
    </row>
    <row r="64543" customFormat="1" spans="6:6">
      <c r="F64543" s="36"/>
    </row>
    <row r="64544" customFormat="1" spans="6:6">
      <c r="F64544" s="36"/>
    </row>
    <row r="64545" customFormat="1" spans="6:6">
      <c r="F64545" s="36"/>
    </row>
    <row r="64546" customFormat="1" spans="6:6">
      <c r="F64546" s="36"/>
    </row>
    <row r="64547" customFormat="1" spans="6:6">
      <c r="F64547" s="36"/>
    </row>
    <row r="64548" customFormat="1" spans="6:6">
      <c r="F64548" s="36"/>
    </row>
    <row r="64549" customFormat="1" spans="6:6">
      <c r="F64549" s="36"/>
    </row>
    <row r="64550" customFormat="1" spans="6:6">
      <c r="F64550" s="36"/>
    </row>
    <row r="64551" customFormat="1" spans="6:6">
      <c r="F64551" s="36"/>
    </row>
    <row r="64552" customFormat="1" spans="6:6">
      <c r="F64552" s="36"/>
    </row>
    <row r="64553" customFormat="1" spans="6:6">
      <c r="F64553" s="36"/>
    </row>
    <row r="64554" customFormat="1" spans="6:6">
      <c r="F64554" s="36"/>
    </row>
    <row r="64555" customFormat="1" spans="6:6">
      <c r="F64555" s="36"/>
    </row>
    <row r="64556" customFormat="1" spans="6:6">
      <c r="F64556" s="36"/>
    </row>
    <row r="64557" customFormat="1" spans="6:6">
      <c r="F64557" s="36"/>
    </row>
    <row r="64558" customFormat="1" spans="6:6">
      <c r="F64558" s="36"/>
    </row>
    <row r="64559" customFormat="1" spans="6:6">
      <c r="F64559" s="36"/>
    </row>
    <row r="64560" customFormat="1" spans="6:6">
      <c r="F64560" s="36"/>
    </row>
    <row r="64561" customFormat="1" spans="6:6">
      <c r="F64561" s="36"/>
    </row>
    <row r="64562" customFormat="1" spans="6:6">
      <c r="F64562" s="36"/>
    </row>
    <row r="64563" customFormat="1" spans="6:6">
      <c r="F64563" s="36"/>
    </row>
    <row r="64564" customFormat="1" spans="6:6">
      <c r="F64564" s="36"/>
    </row>
    <row r="64565" customFormat="1" spans="6:6">
      <c r="F64565" s="36"/>
    </row>
    <row r="64566" customFormat="1" spans="6:6">
      <c r="F64566" s="36"/>
    </row>
    <row r="64567" customFormat="1" spans="6:6">
      <c r="F64567" s="36"/>
    </row>
    <row r="64568" customFormat="1" spans="6:6">
      <c r="F64568" s="36"/>
    </row>
    <row r="64569" customFormat="1" spans="6:6">
      <c r="F64569" s="36"/>
    </row>
    <row r="64570" customFormat="1" spans="6:6">
      <c r="F64570" s="36"/>
    </row>
    <row r="64571" customFormat="1" spans="6:6">
      <c r="F64571" s="36"/>
    </row>
    <row r="64572" customFormat="1" spans="6:6">
      <c r="F64572" s="36"/>
    </row>
    <row r="64573" customFormat="1" spans="6:6">
      <c r="F64573" s="36"/>
    </row>
    <row r="64574" customFormat="1" spans="6:6">
      <c r="F64574" s="36"/>
    </row>
    <row r="64575" customFormat="1" spans="6:6">
      <c r="F64575" s="36"/>
    </row>
    <row r="64576" customFormat="1" spans="6:6">
      <c r="F64576" s="36"/>
    </row>
    <row r="64577" customFormat="1" spans="6:6">
      <c r="F64577" s="36"/>
    </row>
    <row r="64578" customFormat="1" spans="6:6">
      <c r="F64578" s="36"/>
    </row>
    <row r="64579" customFormat="1" spans="6:6">
      <c r="F64579" s="36"/>
    </row>
    <row r="64580" customFormat="1" spans="6:6">
      <c r="F64580" s="36"/>
    </row>
    <row r="64581" customFormat="1" spans="6:6">
      <c r="F64581" s="36"/>
    </row>
    <row r="64582" customFormat="1" spans="6:6">
      <c r="F64582" s="36"/>
    </row>
    <row r="64583" customFormat="1" spans="6:6">
      <c r="F64583" s="36"/>
    </row>
    <row r="64584" customFormat="1" spans="6:6">
      <c r="F64584" s="36"/>
    </row>
    <row r="64585" customFormat="1" spans="6:6">
      <c r="F64585" s="36"/>
    </row>
    <row r="64586" customFormat="1" spans="6:6">
      <c r="F64586" s="36"/>
    </row>
    <row r="64587" customFormat="1" spans="6:6">
      <c r="F64587" s="36"/>
    </row>
    <row r="64588" customFormat="1" spans="6:6">
      <c r="F64588" s="36"/>
    </row>
    <row r="64589" customFormat="1" spans="6:6">
      <c r="F64589" s="36"/>
    </row>
    <row r="64590" customFormat="1" spans="6:6">
      <c r="F64590" s="36"/>
    </row>
    <row r="64591" customFormat="1" spans="6:6">
      <c r="F64591" s="36"/>
    </row>
    <row r="64592" customFormat="1" spans="6:6">
      <c r="F64592" s="36"/>
    </row>
    <row r="64593" customFormat="1" spans="6:6">
      <c r="F64593" s="36"/>
    </row>
    <row r="64594" customFormat="1" spans="6:6">
      <c r="F64594" s="36"/>
    </row>
    <row r="64595" customFormat="1" spans="6:6">
      <c r="F64595" s="36"/>
    </row>
    <row r="64596" customFormat="1" spans="6:6">
      <c r="F64596" s="36"/>
    </row>
    <row r="64597" customFormat="1" spans="6:6">
      <c r="F64597" s="36"/>
    </row>
    <row r="64598" customFormat="1" spans="6:6">
      <c r="F64598" s="36"/>
    </row>
    <row r="64599" customFormat="1" spans="6:6">
      <c r="F64599" s="36"/>
    </row>
    <row r="64600" customFormat="1" spans="6:6">
      <c r="F64600" s="36"/>
    </row>
    <row r="64601" customFormat="1" spans="6:6">
      <c r="F64601" s="36"/>
    </row>
    <row r="64602" customFormat="1" spans="6:6">
      <c r="F64602" s="36"/>
    </row>
    <row r="64603" customFormat="1" spans="6:6">
      <c r="F64603" s="36"/>
    </row>
    <row r="64604" customFormat="1" spans="6:6">
      <c r="F64604" s="36"/>
    </row>
    <row r="64605" customFormat="1" spans="6:6">
      <c r="F64605" s="36"/>
    </row>
    <row r="64606" customFormat="1" spans="6:6">
      <c r="F64606" s="36"/>
    </row>
    <row r="64607" customFormat="1" spans="6:6">
      <c r="F64607" s="36"/>
    </row>
    <row r="64608" customFormat="1" spans="6:6">
      <c r="F64608" s="36"/>
    </row>
    <row r="64609" customFormat="1" spans="6:6">
      <c r="F64609" s="36"/>
    </row>
    <row r="64610" customFormat="1" spans="6:6">
      <c r="F64610" s="36"/>
    </row>
    <row r="64611" customFormat="1" spans="6:6">
      <c r="F64611" s="36"/>
    </row>
    <row r="64612" customFormat="1" spans="6:6">
      <c r="F64612" s="36"/>
    </row>
    <row r="64613" customFormat="1" spans="6:6">
      <c r="F64613" s="36"/>
    </row>
    <row r="64614" customFormat="1" spans="6:6">
      <c r="F64614" s="36"/>
    </row>
    <row r="64615" customFormat="1" spans="6:6">
      <c r="F64615" s="36"/>
    </row>
    <row r="64616" customFormat="1" spans="6:6">
      <c r="F64616" s="36"/>
    </row>
    <row r="64617" customFormat="1" spans="6:6">
      <c r="F64617" s="36"/>
    </row>
    <row r="64618" customFormat="1" spans="6:6">
      <c r="F64618" s="36"/>
    </row>
    <row r="64619" customFormat="1" spans="6:6">
      <c r="F64619" s="36"/>
    </row>
    <row r="64620" customFormat="1" spans="6:6">
      <c r="F64620" s="36"/>
    </row>
    <row r="64621" customFormat="1" spans="6:6">
      <c r="F64621" s="36"/>
    </row>
    <row r="64622" customFormat="1" spans="6:6">
      <c r="F64622" s="36"/>
    </row>
    <row r="64623" customFormat="1" spans="6:6">
      <c r="F64623" s="36"/>
    </row>
    <row r="64624" customFormat="1" spans="6:6">
      <c r="F64624" s="36"/>
    </row>
    <row r="64625" customFormat="1" spans="6:6">
      <c r="F64625" s="36"/>
    </row>
    <row r="64626" customFormat="1" spans="6:6">
      <c r="F64626" s="36"/>
    </row>
    <row r="64627" customFormat="1" spans="6:6">
      <c r="F64627" s="36"/>
    </row>
    <row r="64628" customFormat="1" spans="6:6">
      <c r="F64628" s="36"/>
    </row>
    <row r="64629" customFormat="1" spans="6:6">
      <c r="F64629" s="36"/>
    </row>
    <row r="64630" customFormat="1" spans="6:6">
      <c r="F64630" s="36"/>
    </row>
    <row r="64631" customFormat="1" spans="6:6">
      <c r="F64631" s="36"/>
    </row>
    <row r="64632" customFormat="1" spans="6:6">
      <c r="F64632" s="36"/>
    </row>
    <row r="64633" customFormat="1" spans="6:6">
      <c r="F64633" s="36"/>
    </row>
    <row r="64634" customFormat="1" spans="6:6">
      <c r="F64634" s="36"/>
    </row>
    <row r="64635" customFormat="1" spans="6:6">
      <c r="F64635" s="36"/>
    </row>
    <row r="64636" customFormat="1" spans="6:6">
      <c r="F64636" s="36"/>
    </row>
    <row r="64637" customFormat="1" spans="6:6">
      <c r="F64637" s="36"/>
    </row>
    <row r="64638" customFormat="1" spans="6:6">
      <c r="F64638" s="36"/>
    </row>
    <row r="64639" customFormat="1" spans="6:6">
      <c r="F64639" s="36"/>
    </row>
    <row r="64640" customFormat="1" spans="6:6">
      <c r="F64640" s="36"/>
    </row>
    <row r="64641" customFormat="1" spans="6:6">
      <c r="F64641" s="36"/>
    </row>
    <row r="64642" customFormat="1" spans="6:6">
      <c r="F64642" s="36"/>
    </row>
    <row r="64643" customFormat="1" spans="6:6">
      <c r="F64643" s="36"/>
    </row>
    <row r="64644" customFormat="1" spans="6:6">
      <c r="F64644" s="36"/>
    </row>
    <row r="64645" customFormat="1" spans="6:6">
      <c r="F64645" s="36"/>
    </row>
    <row r="64646" customFormat="1" spans="6:6">
      <c r="F64646" s="36"/>
    </row>
    <row r="64647" customFormat="1" spans="6:6">
      <c r="F64647" s="36"/>
    </row>
    <row r="64648" customFormat="1" spans="6:6">
      <c r="F64648" s="36"/>
    </row>
    <row r="64649" customFormat="1" spans="6:6">
      <c r="F64649" s="36"/>
    </row>
    <row r="64650" customFormat="1" spans="6:6">
      <c r="F64650" s="36"/>
    </row>
    <row r="64651" customFormat="1" spans="6:6">
      <c r="F64651" s="36"/>
    </row>
    <row r="64652" customFormat="1" spans="6:6">
      <c r="F64652" s="36"/>
    </row>
    <row r="64653" customFormat="1" spans="6:6">
      <c r="F64653" s="36"/>
    </row>
    <row r="64654" customFormat="1" spans="6:6">
      <c r="F64654" s="36"/>
    </row>
    <row r="64655" customFormat="1" spans="6:6">
      <c r="F64655" s="36"/>
    </row>
    <row r="64656" customFormat="1" spans="6:6">
      <c r="F64656" s="36"/>
    </row>
    <row r="64657" customFormat="1" spans="6:6">
      <c r="F64657" s="36"/>
    </row>
    <row r="64658" customFormat="1" spans="6:6">
      <c r="F64658" s="36"/>
    </row>
    <row r="64659" customFormat="1" spans="6:6">
      <c r="F64659" s="36"/>
    </row>
    <row r="64660" customFormat="1" spans="6:6">
      <c r="F64660" s="36"/>
    </row>
    <row r="64661" customFormat="1" spans="6:6">
      <c r="F64661" s="36"/>
    </row>
    <row r="64662" customFormat="1" spans="6:6">
      <c r="F64662" s="36"/>
    </row>
    <row r="64663" customFormat="1" spans="6:6">
      <c r="F64663" s="36"/>
    </row>
    <row r="64664" customFormat="1" spans="6:6">
      <c r="F64664" s="36"/>
    </row>
    <row r="64665" customFormat="1" spans="6:6">
      <c r="F64665" s="36"/>
    </row>
    <row r="64666" customFormat="1" spans="6:6">
      <c r="F64666" s="36"/>
    </row>
    <row r="64667" customFormat="1" spans="6:6">
      <c r="F64667" s="36"/>
    </row>
    <row r="64668" customFormat="1" spans="6:6">
      <c r="F64668" s="36"/>
    </row>
    <row r="64669" customFormat="1" spans="6:6">
      <c r="F64669" s="36"/>
    </row>
    <row r="64670" customFormat="1" spans="6:6">
      <c r="F64670" s="36"/>
    </row>
    <row r="64671" customFormat="1" spans="6:6">
      <c r="F64671" s="36"/>
    </row>
    <row r="64672" customFormat="1" spans="6:6">
      <c r="F64672" s="36"/>
    </row>
    <row r="64673" customFormat="1" spans="6:6">
      <c r="F64673" s="36"/>
    </row>
    <row r="64674" customFormat="1" spans="6:6">
      <c r="F64674" s="36"/>
    </row>
    <row r="64675" customFormat="1" spans="6:6">
      <c r="F64675" s="36"/>
    </row>
    <row r="64676" customFormat="1" spans="6:6">
      <c r="F64676" s="36"/>
    </row>
    <row r="64677" customFormat="1" spans="6:6">
      <c r="F64677" s="36"/>
    </row>
    <row r="64678" customFormat="1" spans="6:6">
      <c r="F64678" s="36"/>
    </row>
    <row r="64679" customFormat="1" spans="6:6">
      <c r="F64679" s="36"/>
    </row>
    <row r="64680" customFormat="1" spans="6:6">
      <c r="F64680" s="36"/>
    </row>
    <row r="64681" customFormat="1" spans="6:6">
      <c r="F64681" s="36"/>
    </row>
    <row r="64682" customFormat="1" spans="6:6">
      <c r="F64682" s="36"/>
    </row>
    <row r="64683" customFormat="1" spans="6:6">
      <c r="F64683" s="36"/>
    </row>
    <row r="64684" customFormat="1" spans="6:6">
      <c r="F64684" s="36"/>
    </row>
    <row r="64685" customFormat="1" spans="6:6">
      <c r="F64685" s="36"/>
    </row>
    <row r="64686" customFormat="1" spans="6:6">
      <c r="F64686" s="36"/>
    </row>
    <row r="64687" customFormat="1" spans="6:6">
      <c r="F64687" s="36"/>
    </row>
    <row r="64688" customFormat="1" spans="6:6">
      <c r="F64688" s="36"/>
    </row>
    <row r="64689" customFormat="1" spans="6:6">
      <c r="F64689" s="36"/>
    </row>
    <row r="64690" customFormat="1" spans="6:6">
      <c r="F64690" s="36"/>
    </row>
    <row r="64691" customFormat="1" spans="6:6">
      <c r="F64691" s="36"/>
    </row>
    <row r="64692" customFormat="1" spans="6:6">
      <c r="F64692" s="36"/>
    </row>
    <row r="64693" customFormat="1" spans="6:6">
      <c r="F64693" s="36"/>
    </row>
    <row r="64694" customFormat="1" spans="6:6">
      <c r="F64694" s="36"/>
    </row>
    <row r="64695" customFormat="1" spans="6:6">
      <c r="F64695" s="36"/>
    </row>
    <row r="64696" customFormat="1" spans="6:6">
      <c r="F64696" s="36"/>
    </row>
    <row r="64697" customFormat="1" spans="6:6">
      <c r="F64697" s="36"/>
    </row>
    <row r="64698" customFormat="1" spans="6:6">
      <c r="F64698" s="36"/>
    </row>
    <row r="64699" customFormat="1" spans="6:6">
      <c r="F64699" s="36"/>
    </row>
    <row r="64700" customFormat="1" spans="6:6">
      <c r="F64700" s="36"/>
    </row>
    <row r="64701" customFormat="1" spans="6:6">
      <c r="F64701" s="36"/>
    </row>
    <row r="64702" customFormat="1" spans="6:6">
      <c r="F64702" s="36"/>
    </row>
    <row r="64703" customFormat="1" spans="6:6">
      <c r="F64703" s="36"/>
    </row>
    <row r="64704" customFormat="1" spans="6:6">
      <c r="F64704" s="36"/>
    </row>
    <row r="64705" customFormat="1" spans="6:6">
      <c r="F64705" s="36"/>
    </row>
    <row r="64706" customFormat="1" spans="6:6">
      <c r="F64706" s="36"/>
    </row>
    <row r="64707" customFormat="1" spans="6:6">
      <c r="F64707" s="36"/>
    </row>
    <row r="64708" customFormat="1" spans="6:6">
      <c r="F64708" s="36"/>
    </row>
    <row r="64709" customFormat="1" spans="6:6">
      <c r="F64709" s="36"/>
    </row>
    <row r="64710" customFormat="1" spans="6:6">
      <c r="F64710" s="36"/>
    </row>
    <row r="64711" customFormat="1" spans="6:6">
      <c r="F64711" s="36"/>
    </row>
    <row r="64712" customFormat="1" spans="6:6">
      <c r="F64712" s="36"/>
    </row>
    <row r="64713" customFormat="1" spans="6:6">
      <c r="F64713" s="36"/>
    </row>
    <row r="64714" customFormat="1" spans="6:6">
      <c r="F64714" s="36"/>
    </row>
    <row r="64715" customFormat="1" spans="6:6">
      <c r="F64715" s="36"/>
    </row>
    <row r="64716" customFormat="1" spans="6:6">
      <c r="F64716" s="36"/>
    </row>
    <row r="64717" customFormat="1" spans="6:6">
      <c r="F64717" s="36"/>
    </row>
    <row r="64718" customFormat="1" spans="6:6">
      <c r="F64718" s="36"/>
    </row>
    <row r="64719" customFormat="1" spans="6:6">
      <c r="F64719" s="36"/>
    </row>
    <row r="64720" customFormat="1" spans="6:6">
      <c r="F64720" s="36"/>
    </row>
    <row r="64721" customFormat="1" spans="6:6">
      <c r="F64721" s="36"/>
    </row>
    <row r="64722" customFormat="1" spans="6:6">
      <c r="F64722" s="36"/>
    </row>
    <row r="64723" customFormat="1" spans="6:6">
      <c r="F64723" s="36"/>
    </row>
    <row r="64724" customFormat="1" spans="6:6">
      <c r="F64724" s="36"/>
    </row>
    <row r="64725" customFormat="1" spans="6:6">
      <c r="F64725" s="36"/>
    </row>
    <row r="64726" customFormat="1" spans="6:6">
      <c r="F64726" s="36"/>
    </row>
    <row r="64727" customFormat="1" spans="6:6">
      <c r="F64727" s="36"/>
    </row>
    <row r="64728" customFormat="1" spans="6:6">
      <c r="F64728" s="36"/>
    </row>
    <row r="64729" customFormat="1" spans="6:6">
      <c r="F64729" s="36"/>
    </row>
    <row r="64730" customFormat="1" spans="6:6">
      <c r="F64730" s="36"/>
    </row>
    <row r="64731" customFormat="1" spans="6:6">
      <c r="F64731" s="36"/>
    </row>
    <row r="64732" customFormat="1" spans="6:6">
      <c r="F64732" s="36"/>
    </row>
    <row r="64733" customFormat="1" spans="6:6">
      <c r="F64733" s="36"/>
    </row>
    <row r="64734" customFormat="1" spans="6:6">
      <c r="F64734" s="36"/>
    </row>
    <row r="64735" customFormat="1" spans="6:6">
      <c r="F64735" s="36"/>
    </row>
    <row r="64736" customFormat="1" spans="6:6">
      <c r="F64736" s="36"/>
    </row>
    <row r="64737" customFormat="1" spans="6:6">
      <c r="F64737" s="36"/>
    </row>
    <row r="64738" customFormat="1" spans="6:6">
      <c r="F64738" s="36"/>
    </row>
    <row r="64739" customFormat="1" spans="6:6">
      <c r="F64739" s="36"/>
    </row>
    <row r="64740" customFormat="1" spans="6:6">
      <c r="F64740" s="36"/>
    </row>
    <row r="64741" customFormat="1" spans="6:6">
      <c r="F64741" s="36"/>
    </row>
    <row r="64742" customFormat="1" spans="6:6">
      <c r="F64742" s="36"/>
    </row>
    <row r="64743" customFormat="1" spans="6:6">
      <c r="F64743" s="36"/>
    </row>
    <row r="64744" customFormat="1" spans="6:6">
      <c r="F64744" s="36"/>
    </row>
    <row r="64745" customFormat="1" spans="6:6">
      <c r="F64745" s="36"/>
    </row>
    <row r="64746" customFormat="1" spans="6:6">
      <c r="F64746" s="36"/>
    </row>
    <row r="64747" customFormat="1" spans="6:6">
      <c r="F64747" s="36"/>
    </row>
    <row r="64748" customFormat="1" spans="6:6">
      <c r="F64748" s="36"/>
    </row>
    <row r="64749" customFormat="1" spans="6:6">
      <c r="F64749" s="36"/>
    </row>
    <row r="64750" customFormat="1" spans="6:6">
      <c r="F64750" s="36"/>
    </row>
    <row r="64751" customFormat="1" spans="6:6">
      <c r="F64751" s="36"/>
    </row>
    <row r="64752" customFormat="1" spans="6:6">
      <c r="F64752" s="36"/>
    </row>
    <row r="64753" customFormat="1" spans="6:6">
      <c r="F64753" s="36"/>
    </row>
    <row r="64754" customFormat="1" spans="6:6">
      <c r="F64754" s="36"/>
    </row>
    <row r="64755" customFormat="1" spans="6:6">
      <c r="F64755" s="36"/>
    </row>
    <row r="64756" customFormat="1" spans="6:6">
      <c r="F64756" s="36"/>
    </row>
    <row r="64757" customFormat="1" spans="6:6">
      <c r="F64757" s="36"/>
    </row>
    <row r="64758" customFormat="1" spans="6:6">
      <c r="F64758" s="36"/>
    </row>
    <row r="64759" customFormat="1" spans="6:6">
      <c r="F64759" s="36"/>
    </row>
    <row r="64760" customFormat="1" spans="6:6">
      <c r="F64760" s="36"/>
    </row>
    <row r="64761" customFormat="1" spans="6:6">
      <c r="F64761" s="36"/>
    </row>
    <row r="64762" customFormat="1" spans="6:6">
      <c r="F64762" s="36"/>
    </row>
    <row r="64763" customFormat="1" spans="6:6">
      <c r="F64763" s="36"/>
    </row>
    <row r="64764" customFormat="1" spans="6:6">
      <c r="F64764" s="36"/>
    </row>
    <row r="64765" customFormat="1" spans="6:6">
      <c r="F64765" s="36"/>
    </row>
    <row r="64766" customFormat="1" spans="6:6">
      <c r="F64766" s="36"/>
    </row>
    <row r="64767" customFormat="1" spans="6:6">
      <c r="F64767" s="36"/>
    </row>
    <row r="64768" customFormat="1" spans="6:6">
      <c r="F64768" s="36"/>
    </row>
    <row r="64769" customFormat="1" spans="6:6">
      <c r="F64769" s="36"/>
    </row>
    <row r="64770" customFormat="1" spans="6:6">
      <c r="F64770" s="36"/>
    </row>
    <row r="64771" customFormat="1" spans="6:6">
      <c r="F64771" s="36"/>
    </row>
    <row r="64772" customFormat="1" spans="6:6">
      <c r="F64772" s="36"/>
    </row>
    <row r="64773" customFormat="1" spans="6:6">
      <c r="F64773" s="36"/>
    </row>
    <row r="64774" customFormat="1" spans="6:6">
      <c r="F64774" s="36"/>
    </row>
    <row r="64775" customFormat="1" spans="6:6">
      <c r="F64775" s="36"/>
    </row>
    <row r="64776" customFormat="1" spans="6:6">
      <c r="F64776" s="36"/>
    </row>
    <row r="64777" customFormat="1" spans="6:6">
      <c r="F64777" s="36"/>
    </row>
    <row r="64778" customFormat="1" spans="6:6">
      <c r="F64778" s="36"/>
    </row>
    <row r="64779" customFormat="1" spans="6:6">
      <c r="F64779" s="36"/>
    </row>
    <row r="64780" customFormat="1" spans="6:6">
      <c r="F64780" s="36"/>
    </row>
    <row r="64781" customFormat="1" spans="6:6">
      <c r="F64781" s="36"/>
    </row>
    <row r="64782" customFormat="1" spans="6:6">
      <c r="F64782" s="36"/>
    </row>
    <row r="64783" customFormat="1" spans="6:6">
      <c r="F64783" s="36"/>
    </row>
    <row r="64784" customFormat="1" spans="6:6">
      <c r="F64784" s="36"/>
    </row>
    <row r="64785" customFormat="1" spans="6:6">
      <c r="F64785" s="36"/>
    </row>
    <row r="64786" customFormat="1" spans="6:6">
      <c r="F64786" s="36"/>
    </row>
    <row r="64787" customFormat="1" spans="6:6">
      <c r="F64787" s="36"/>
    </row>
    <row r="64788" customFormat="1" spans="6:6">
      <c r="F64788" s="36"/>
    </row>
    <row r="64789" customFormat="1" spans="6:6">
      <c r="F64789" s="36"/>
    </row>
    <row r="64790" customFormat="1" spans="6:6">
      <c r="F64790" s="36"/>
    </row>
    <row r="64791" customFormat="1" spans="6:6">
      <c r="F64791" s="36"/>
    </row>
    <row r="64792" customFormat="1" spans="6:6">
      <c r="F64792" s="36"/>
    </row>
    <row r="64793" customFormat="1" spans="6:6">
      <c r="F64793" s="36"/>
    </row>
    <row r="64794" customFormat="1" spans="6:6">
      <c r="F64794" s="36"/>
    </row>
    <row r="64795" customFormat="1" spans="6:6">
      <c r="F64795" s="36"/>
    </row>
    <row r="64796" customFormat="1" spans="6:6">
      <c r="F64796" s="36"/>
    </row>
    <row r="64797" customFormat="1" spans="6:6">
      <c r="F64797" s="36"/>
    </row>
    <row r="64798" customFormat="1" spans="6:6">
      <c r="F64798" s="36"/>
    </row>
    <row r="64799" customFormat="1" spans="6:6">
      <c r="F64799" s="36"/>
    </row>
    <row r="64800" customFormat="1" spans="6:6">
      <c r="F64800" s="36"/>
    </row>
    <row r="64801" customFormat="1" spans="6:6">
      <c r="F64801" s="36"/>
    </row>
    <row r="64802" customFormat="1" spans="6:6">
      <c r="F64802" s="36"/>
    </row>
    <row r="64803" customFormat="1" spans="6:6">
      <c r="F64803" s="36"/>
    </row>
    <row r="64804" customFormat="1" spans="6:6">
      <c r="F64804" s="36"/>
    </row>
    <row r="64805" customFormat="1" spans="6:6">
      <c r="F64805" s="36"/>
    </row>
    <row r="64806" customFormat="1" spans="6:6">
      <c r="F64806" s="36"/>
    </row>
    <row r="64807" customFormat="1" spans="6:6">
      <c r="F64807" s="36"/>
    </row>
    <row r="64808" customFormat="1" spans="6:6">
      <c r="F64808" s="36"/>
    </row>
    <row r="64809" customFormat="1" spans="6:6">
      <c r="F64809" s="36"/>
    </row>
    <row r="64810" customFormat="1" spans="6:6">
      <c r="F64810" s="36"/>
    </row>
    <row r="64811" customFormat="1" spans="6:6">
      <c r="F64811" s="36"/>
    </row>
    <row r="64812" customFormat="1" spans="6:6">
      <c r="F64812" s="36"/>
    </row>
    <row r="64813" customFormat="1" spans="6:6">
      <c r="F64813" s="36"/>
    </row>
    <row r="64814" customFormat="1" spans="6:6">
      <c r="F64814" s="36"/>
    </row>
    <row r="64815" customFormat="1" spans="6:6">
      <c r="F64815" s="36"/>
    </row>
    <row r="64816" customFormat="1" spans="6:6">
      <c r="F64816" s="36"/>
    </row>
    <row r="64817" customFormat="1" spans="6:6">
      <c r="F64817" s="36"/>
    </row>
    <row r="64818" customFormat="1" spans="6:6">
      <c r="F64818" s="36"/>
    </row>
    <row r="64819" customFormat="1" spans="6:6">
      <c r="F64819" s="36"/>
    </row>
    <row r="64820" customFormat="1" spans="6:6">
      <c r="F64820" s="36"/>
    </row>
    <row r="64821" customFormat="1" spans="6:6">
      <c r="F64821" s="36"/>
    </row>
    <row r="64822" customFormat="1" spans="6:6">
      <c r="F64822" s="36"/>
    </row>
    <row r="64823" customFormat="1" spans="6:6">
      <c r="F64823" s="36"/>
    </row>
    <row r="64824" customFormat="1" spans="6:6">
      <c r="F64824" s="36"/>
    </row>
    <row r="64825" customFormat="1" spans="6:6">
      <c r="F64825" s="36"/>
    </row>
    <row r="64826" customFormat="1" spans="6:6">
      <c r="F64826" s="36"/>
    </row>
    <row r="64827" customFormat="1" spans="6:6">
      <c r="F64827" s="36"/>
    </row>
    <row r="64828" customFormat="1" spans="6:6">
      <c r="F64828" s="36"/>
    </row>
    <row r="64829" customFormat="1" spans="6:6">
      <c r="F64829" s="36"/>
    </row>
    <row r="64830" customFormat="1" spans="6:6">
      <c r="F64830" s="36"/>
    </row>
    <row r="64831" customFormat="1" spans="6:6">
      <c r="F64831" s="36"/>
    </row>
    <row r="64832" customFormat="1" spans="6:6">
      <c r="F64832" s="36"/>
    </row>
    <row r="64833" customFormat="1" spans="6:6">
      <c r="F64833" s="36"/>
    </row>
    <row r="64834" customFormat="1" spans="6:6">
      <c r="F64834" s="36"/>
    </row>
    <row r="64835" customFormat="1" spans="6:6">
      <c r="F64835" s="36"/>
    </row>
    <row r="64836" customFormat="1" spans="6:6">
      <c r="F64836" s="36"/>
    </row>
    <row r="64837" customFormat="1" spans="6:6">
      <c r="F64837" s="36"/>
    </row>
    <row r="64838" customFormat="1" spans="6:6">
      <c r="F64838" s="36"/>
    </row>
    <row r="64839" customFormat="1" spans="6:6">
      <c r="F64839" s="36"/>
    </row>
    <row r="64840" customFormat="1" spans="6:6">
      <c r="F64840" s="36"/>
    </row>
    <row r="64841" customFormat="1" spans="6:6">
      <c r="F64841" s="36"/>
    </row>
    <row r="64842" customFormat="1" spans="6:6">
      <c r="F64842" s="36"/>
    </row>
    <row r="64843" customFormat="1" spans="6:6">
      <c r="F64843" s="36"/>
    </row>
    <row r="64844" customFormat="1" spans="6:6">
      <c r="F64844" s="36"/>
    </row>
    <row r="64845" customFormat="1" spans="6:6">
      <c r="F64845" s="36"/>
    </row>
    <row r="64846" customFormat="1" spans="6:6">
      <c r="F64846" s="36"/>
    </row>
    <row r="64847" customFormat="1" spans="6:6">
      <c r="F64847" s="36"/>
    </row>
    <row r="64848" customFormat="1" spans="6:6">
      <c r="F64848" s="36"/>
    </row>
    <row r="64849" customFormat="1" spans="6:6">
      <c r="F64849" s="36"/>
    </row>
    <row r="64850" customFormat="1" spans="6:6">
      <c r="F64850" s="36"/>
    </row>
    <row r="64851" customFormat="1" spans="6:6">
      <c r="F64851" s="36"/>
    </row>
    <row r="64852" customFormat="1" spans="6:6">
      <c r="F64852" s="36"/>
    </row>
    <row r="64853" customFormat="1" spans="6:6">
      <c r="F64853" s="36"/>
    </row>
    <row r="64854" customFormat="1" spans="6:6">
      <c r="F64854" s="36"/>
    </row>
    <row r="64855" customFormat="1" spans="6:6">
      <c r="F64855" s="36"/>
    </row>
    <row r="64856" customFormat="1" spans="6:6">
      <c r="F64856" s="36"/>
    </row>
    <row r="64857" customFormat="1" spans="6:6">
      <c r="F64857" s="36"/>
    </row>
    <row r="64858" customFormat="1" spans="6:6">
      <c r="F64858" s="36"/>
    </row>
    <row r="64859" customFormat="1" spans="6:6">
      <c r="F64859" s="36"/>
    </row>
    <row r="64860" customFormat="1" spans="6:6">
      <c r="F64860" s="36"/>
    </row>
    <row r="64861" customFormat="1" spans="6:6">
      <c r="F64861" s="36"/>
    </row>
    <row r="64862" customFormat="1" spans="6:6">
      <c r="F64862" s="36"/>
    </row>
    <row r="64863" customFormat="1" spans="6:6">
      <c r="F64863" s="36"/>
    </row>
    <row r="64864" customFormat="1" spans="6:6">
      <c r="F64864" s="36"/>
    </row>
    <row r="64865" customFormat="1" spans="6:6">
      <c r="F64865" s="36"/>
    </row>
    <row r="64866" customFormat="1" spans="6:6">
      <c r="F64866" s="36"/>
    </row>
    <row r="64867" customFormat="1" spans="6:6">
      <c r="F64867" s="36"/>
    </row>
    <row r="64868" customFormat="1" spans="6:6">
      <c r="F64868" s="36"/>
    </row>
    <row r="64869" customFormat="1" spans="6:6">
      <c r="F64869" s="36"/>
    </row>
    <row r="64870" customFormat="1" spans="6:6">
      <c r="F64870" s="36"/>
    </row>
    <row r="64871" customFormat="1" spans="6:6">
      <c r="F64871" s="36"/>
    </row>
    <row r="64872" customFormat="1" spans="6:6">
      <c r="F64872" s="36"/>
    </row>
    <row r="64873" customFormat="1" spans="6:6">
      <c r="F64873" s="36"/>
    </row>
    <row r="64874" customFormat="1" spans="6:6">
      <c r="F64874" s="36"/>
    </row>
    <row r="64875" customFormat="1" spans="6:6">
      <c r="F64875" s="36"/>
    </row>
    <row r="64876" customFormat="1" spans="6:6">
      <c r="F64876" s="36"/>
    </row>
    <row r="64877" customFormat="1" spans="6:6">
      <c r="F64877" s="36"/>
    </row>
    <row r="64878" customFormat="1" spans="6:6">
      <c r="F64878" s="36"/>
    </row>
    <row r="64879" customFormat="1" spans="6:6">
      <c r="F64879" s="36"/>
    </row>
    <row r="64880" customFormat="1" spans="6:6">
      <c r="F64880" s="36"/>
    </row>
    <row r="64881" customFormat="1" spans="6:6">
      <c r="F64881" s="36"/>
    </row>
    <row r="64882" customFormat="1" spans="6:6">
      <c r="F64882" s="36"/>
    </row>
    <row r="64883" customFormat="1" spans="6:6">
      <c r="F64883" s="36"/>
    </row>
    <row r="64884" customFormat="1" spans="6:6">
      <c r="F64884" s="36"/>
    </row>
    <row r="64885" customFormat="1" spans="6:6">
      <c r="F64885" s="36"/>
    </row>
    <row r="64886" customFormat="1" spans="6:6">
      <c r="F64886" s="36"/>
    </row>
    <row r="64887" customFormat="1" spans="6:6">
      <c r="F64887" s="36"/>
    </row>
    <row r="64888" customFormat="1" spans="6:6">
      <c r="F64888" s="36"/>
    </row>
    <row r="64889" customFormat="1" spans="6:6">
      <c r="F64889" s="36"/>
    </row>
    <row r="64890" customFormat="1" spans="6:6">
      <c r="F64890" s="36"/>
    </row>
    <row r="64891" customFormat="1" spans="6:6">
      <c r="F64891" s="36"/>
    </row>
    <row r="64892" customFormat="1" spans="6:6">
      <c r="F64892" s="36"/>
    </row>
    <row r="64893" customFormat="1" spans="6:6">
      <c r="F64893" s="36"/>
    </row>
    <row r="64894" customFormat="1" spans="6:6">
      <c r="F64894" s="36"/>
    </row>
    <row r="64895" customFormat="1" spans="6:6">
      <c r="F64895" s="36"/>
    </row>
    <row r="64896" customFormat="1" spans="6:6">
      <c r="F64896" s="36"/>
    </row>
    <row r="64897" customFormat="1" spans="6:6">
      <c r="F64897" s="36"/>
    </row>
    <row r="64898" customFormat="1" spans="6:6">
      <c r="F64898" s="36"/>
    </row>
    <row r="64899" customFormat="1" spans="6:6">
      <c r="F64899" s="36"/>
    </row>
    <row r="64900" customFormat="1" spans="6:6">
      <c r="F64900" s="36"/>
    </row>
    <row r="64901" customFormat="1" spans="6:6">
      <c r="F64901" s="36"/>
    </row>
    <row r="64902" customFormat="1" spans="6:6">
      <c r="F64902" s="36"/>
    </row>
    <row r="64903" customFormat="1" spans="6:6">
      <c r="F64903" s="36"/>
    </row>
    <row r="64904" customFormat="1" spans="6:6">
      <c r="F64904" s="36"/>
    </row>
    <row r="64905" customFormat="1" spans="6:6">
      <c r="F64905" s="36"/>
    </row>
    <row r="64906" customFormat="1" spans="6:6">
      <c r="F64906" s="36"/>
    </row>
    <row r="64907" customFormat="1" spans="6:6">
      <c r="F64907" s="36"/>
    </row>
    <row r="64908" customFormat="1" spans="6:6">
      <c r="F64908" s="36"/>
    </row>
    <row r="64909" customFormat="1" spans="6:6">
      <c r="F64909" s="36"/>
    </row>
    <row r="64910" customFormat="1" spans="6:6">
      <c r="F64910" s="36"/>
    </row>
    <row r="64911" customFormat="1" spans="6:6">
      <c r="F64911" s="36"/>
    </row>
    <row r="64912" customFormat="1" spans="6:6">
      <c r="F64912" s="36"/>
    </row>
    <row r="64913" customFormat="1" spans="6:6">
      <c r="F64913" s="36"/>
    </row>
    <row r="64914" customFormat="1" spans="6:6">
      <c r="F64914" s="36"/>
    </row>
    <row r="64915" customFormat="1" spans="6:6">
      <c r="F64915" s="36"/>
    </row>
    <row r="64916" customFormat="1" spans="6:6">
      <c r="F64916" s="36"/>
    </row>
    <row r="64917" customFormat="1" spans="6:6">
      <c r="F64917" s="36"/>
    </row>
    <row r="64918" customFormat="1" spans="6:6">
      <c r="F64918" s="36"/>
    </row>
    <row r="64919" customFormat="1" spans="6:6">
      <c r="F64919" s="36"/>
    </row>
    <row r="64920" customFormat="1" spans="6:6">
      <c r="F64920" s="36"/>
    </row>
    <row r="64921" customFormat="1" spans="6:6">
      <c r="F64921" s="36"/>
    </row>
    <row r="64922" customFormat="1" spans="6:6">
      <c r="F64922" s="36"/>
    </row>
    <row r="64923" customFormat="1" spans="6:6">
      <c r="F64923" s="36"/>
    </row>
    <row r="64924" customFormat="1" spans="6:6">
      <c r="F64924" s="36"/>
    </row>
    <row r="64925" customFormat="1" spans="6:6">
      <c r="F64925" s="36"/>
    </row>
    <row r="64926" customFormat="1" spans="6:6">
      <c r="F64926" s="36"/>
    </row>
    <row r="64927" customFormat="1" spans="6:6">
      <c r="F64927" s="36"/>
    </row>
    <row r="64928" customFormat="1" spans="6:6">
      <c r="F64928" s="36"/>
    </row>
    <row r="64929" customFormat="1" spans="6:6">
      <c r="F64929" s="36"/>
    </row>
    <row r="64930" customFormat="1" spans="6:6">
      <c r="F64930" s="36"/>
    </row>
    <row r="64931" customFormat="1" spans="6:6">
      <c r="F64931" s="36"/>
    </row>
    <row r="64932" customFormat="1" spans="6:6">
      <c r="F64932" s="36"/>
    </row>
    <row r="64933" customFormat="1" spans="6:6">
      <c r="F64933" s="36"/>
    </row>
    <row r="64934" customFormat="1" spans="6:6">
      <c r="F64934" s="36"/>
    </row>
    <row r="64935" customFormat="1" spans="6:6">
      <c r="F64935" s="36"/>
    </row>
    <row r="64936" customFormat="1" spans="6:6">
      <c r="F64936" s="36"/>
    </row>
    <row r="64937" customFormat="1" spans="6:6">
      <c r="F64937" s="36"/>
    </row>
    <row r="64938" customFormat="1" spans="6:6">
      <c r="F64938" s="36"/>
    </row>
    <row r="64939" customFormat="1" spans="6:6">
      <c r="F64939" s="36"/>
    </row>
    <row r="64940" customFormat="1" spans="6:6">
      <c r="F64940" s="36"/>
    </row>
    <row r="64941" customFormat="1" spans="6:6">
      <c r="F64941" s="36"/>
    </row>
    <row r="64942" customFormat="1" spans="6:6">
      <c r="F64942" s="36"/>
    </row>
    <row r="64943" customFormat="1" spans="6:6">
      <c r="F64943" s="36"/>
    </row>
    <row r="64944" customFormat="1" spans="6:6">
      <c r="F64944" s="36"/>
    </row>
    <row r="64945" customFormat="1" spans="6:6">
      <c r="F64945" s="36"/>
    </row>
    <row r="64946" customFormat="1" spans="6:6">
      <c r="F64946" s="36"/>
    </row>
    <row r="64947" customFormat="1" spans="6:6">
      <c r="F64947" s="36"/>
    </row>
    <row r="64948" customFormat="1" spans="6:6">
      <c r="F64948" s="36"/>
    </row>
    <row r="64949" customFormat="1" spans="6:6">
      <c r="F64949" s="36"/>
    </row>
    <row r="64950" customFormat="1" spans="6:6">
      <c r="F64950" s="36"/>
    </row>
    <row r="64951" customFormat="1" spans="6:6">
      <c r="F64951" s="36"/>
    </row>
    <row r="64952" customFormat="1" spans="6:6">
      <c r="F64952" s="36"/>
    </row>
    <row r="64953" customFormat="1" spans="6:6">
      <c r="F64953" s="36"/>
    </row>
    <row r="64954" customFormat="1" spans="6:6">
      <c r="F64954" s="36"/>
    </row>
    <row r="64955" customFormat="1" spans="6:6">
      <c r="F64955" s="36"/>
    </row>
    <row r="64956" customFormat="1" spans="6:6">
      <c r="F64956" s="36"/>
    </row>
    <row r="64957" customFormat="1" spans="6:6">
      <c r="F64957" s="36"/>
    </row>
    <row r="64958" customFormat="1" spans="6:6">
      <c r="F64958" s="36"/>
    </row>
    <row r="64959" customFormat="1" spans="6:6">
      <c r="F64959" s="36"/>
    </row>
    <row r="64960" customFormat="1" spans="6:6">
      <c r="F64960" s="36"/>
    </row>
    <row r="64961" customFormat="1" spans="6:6">
      <c r="F64961" s="36"/>
    </row>
    <row r="64962" customFormat="1" spans="6:6">
      <c r="F64962" s="36"/>
    </row>
    <row r="64963" customFormat="1" spans="6:6">
      <c r="F64963" s="36"/>
    </row>
    <row r="64964" customFormat="1" spans="6:6">
      <c r="F64964" s="36"/>
    </row>
    <row r="64965" customFormat="1" spans="6:6">
      <c r="F64965" s="36"/>
    </row>
    <row r="64966" customFormat="1" spans="6:6">
      <c r="F64966" s="36"/>
    </row>
    <row r="64967" customFormat="1" spans="6:6">
      <c r="F64967" s="36"/>
    </row>
    <row r="64968" customFormat="1" spans="6:6">
      <c r="F64968" s="36"/>
    </row>
    <row r="64969" customFormat="1" spans="6:6">
      <c r="F64969" s="36"/>
    </row>
    <row r="64970" customFormat="1" spans="6:6">
      <c r="F64970" s="36"/>
    </row>
    <row r="64971" customFormat="1" spans="6:6">
      <c r="F64971" s="36"/>
    </row>
    <row r="64972" customFormat="1" spans="6:6">
      <c r="F64972" s="36"/>
    </row>
    <row r="64973" customFormat="1" spans="6:6">
      <c r="F64973" s="36"/>
    </row>
    <row r="64974" customFormat="1" spans="6:6">
      <c r="F64974" s="36"/>
    </row>
    <row r="64975" customFormat="1" spans="6:6">
      <c r="F64975" s="36"/>
    </row>
    <row r="64976" customFormat="1" spans="6:6">
      <c r="F64976" s="36"/>
    </row>
    <row r="64977" customFormat="1" spans="6:6">
      <c r="F64977" s="36"/>
    </row>
    <row r="64978" customFormat="1" spans="6:6">
      <c r="F64978" s="36"/>
    </row>
    <row r="64979" customFormat="1" spans="6:6">
      <c r="F64979" s="36"/>
    </row>
    <row r="64980" customFormat="1" spans="6:6">
      <c r="F64980" s="36"/>
    </row>
    <row r="64981" customFormat="1" spans="6:6">
      <c r="F64981" s="36"/>
    </row>
    <row r="64982" customFormat="1" spans="6:6">
      <c r="F64982" s="36"/>
    </row>
    <row r="64983" customFormat="1" spans="6:6">
      <c r="F64983" s="36"/>
    </row>
    <row r="64984" customFormat="1" spans="6:6">
      <c r="F64984" s="36"/>
    </row>
    <row r="64985" customFormat="1" spans="6:6">
      <c r="F64985" s="36"/>
    </row>
    <row r="64986" customFormat="1" spans="6:6">
      <c r="F64986" s="36"/>
    </row>
    <row r="64987" customFormat="1" spans="6:6">
      <c r="F64987" s="36"/>
    </row>
    <row r="64988" customFormat="1" spans="6:6">
      <c r="F64988" s="36"/>
    </row>
    <row r="64989" customFormat="1" spans="6:6">
      <c r="F64989" s="36"/>
    </row>
    <row r="64990" customFormat="1" spans="6:6">
      <c r="F64990" s="36"/>
    </row>
    <row r="64991" customFormat="1" spans="6:6">
      <c r="F64991" s="36"/>
    </row>
    <row r="64992" customFormat="1" spans="6:6">
      <c r="F64992" s="36"/>
    </row>
    <row r="64993" customFormat="1" spans="6:6">
      <c r="F64993" s="36"/>
    </row>
    <row r="64994" customFormat="1" spans="6:6">
      <c r="F64994" s="36"/>
    </row>
    <row r="64995" customFormat="1" spans="6:6">
      <c r="F64995" s="36"/>
    </row>
    <row r="64996" customFormat="1" spans="6:6">
      <c r="F64996" s="36"/>
    </row>
    <row r="64997" customFormat="1" spans="6:6">
      <c r="F64997" s="36"/>
    </row>
    <row r="64998" customFormat="1" spans="6:6">
      <c r="F64998" s="36"/>
    </row>
    <row r="64999" customFormat="1" spans="6:6">
      <c r="F64999" s="36"/>
    </row>
    <row r="65000" customFormat="1" spans="6:6">
      <c r="F65000" s="36"/>
    </row>
    <row r="65001" customFormat="1" spans="6:6">
      <c r="F65001" s="36"/>
    </row>
    <row r="65002" customFormat="1" spans="6:6">
      <c r="F65002" s="36"/>
    </row>
    <row r="65003" customFormat="1" spans="6:6">
      <c r="F65003" s="36"/>
    </row>
    <row r="65004" customFormat="1" spans="6:6">
      <c r="F65004" s="36"/>
    </row>
    <row r="65005" customFormat="1" spans="6:6">
      <c r="F65005" s="36"/>
    </row>
    <row r="65006" customFormat="1" spans="6:6">
      <c r="F65006" s="36"/>
    </row>
    <row r="65007" customFormat="1" spans="6:6">
      <c r="F65007" s="36"/>
    </row>
    <row r="65008" customFormat="1" spans="6:6">
      <c r="F65008" s="36"/>
    </row>
    <row r="65009" customFormat="1" spans="6:6">
      <c r="F65009" s="36"/>
    </row>
    <row r="65010" customFormat="1" spans="6:6">
      <c r="F65010" s="36"/>
    </row>
    <row r="65011" customFormat="1" spans="6:6">
      <c r="F65011" s="36"/>
    </row>
    <row r="65012" customFormat="1" spans="6:6">
      <c r="F65012" s="36"/>
    </row>
    <row r="65013" customFormat="1" spans="6:6">
      <c r="F65013" s="36"/>
    </row>
    <row r="65014" customFormat="1" spans="6:6">
      <c r="F65014" s="36"/>
    </row>
    <row r="65015" customFormat="1" spans="6:6">
      <c r="F65015" s="36"/>
    </row>
    <row r="65016" customFormat="1" spans="6:6">
      <c r="F65016" s="36"/>
    </row>
    <row r="65017" customFormat="1" spans="6:6">
      <c r="F65017" s="36"/>
    </row>
    <row r="65018" customFormat="1" spans="6:6">
      <c r="F65018" s="36"/>
    </row>
    <row r="65019" customFormat="1" spans="6:6">
      <c r="F65019" s="36"/>
    </row>
    <row r="65020" customFormat="1" spans="6:6">
      <c r="F65020" s="36"/>
    </row>
    <row r="65021" customFormat="1" spans="6:6">
      <c r="F65021" s="36"/>
    </row>
    <row r="65022" customFormat="1" spans="6:6">
      <c r="F65022" s="36"/>
    </row>
    <row r="65023" customFormat="1" spans="6:6">
      <c r="F65023" s="36"/>
    </row>
    <row r="65024" customFormat="1" spans="6:6">
      <c r="F65024" s="36"/>
    </row>
    <row r="65025" customFormat="1" spans="6:6">
      <c r="F65025" s="36"/>
    </row>
    <row r="65026" customFormat="1" spans="6:6">
      <c r="F65026" s="36"/>
    </row>
    <row r="65027" customFormat="1" spans="6:6">
      <c r="F65027" s="36"/>
    </row>
    <row r="65028" customFormat="1" spans="6:6">
      <c r="F65028" s="36"/>
    </row>
    <row r="65029" customFormat="1" spans="6:6">
      <c r="F65029" s="36"/>
    </row>
    <row r="65030" customFormat="1" spans="6:6">
      <c r="F65030" s="36"/>
    </row>
    <row r="65031" customFormat="1" spans="6:6">
      <c r="F65031" s="36"/>
    </row>
    <row r="65032" customFormat="1" spans="6:6">
      <c r="F65032" s="36"/>
    </row>
    <row r="65033" customFormat="1" spans="6:6">
      <c r="F65033" s="36"/>
    </row>
    <row r="65034" customFormat="1" spans="6:6">
      <c r="F65034" s="36"/>
    </row>
    <row r="65035" customFormat="1" spans="6:6">
      <c r="F65035" s="36"/>
    </row>
    <row r="65036" customFormat="1" spans="6:6">
      <c r="F65036" s="36"/>
    </row>
    <row r="65037" customFormat="1" spans="6:6">
      <c r="F65037" s="36"/>
    </row>
    <row r="65038" customFormat="1" spans="6:6">
      <c r="F65038" s="36"/>
    </row>
    <row r="65039" customFormat="1" spans="6:6">
      <c r="F65039" s="36"/>
    </row>
    <row r="65040" customFormat="1" spans="6:6">
      <c r="F65040" s="36"/>
    </row>
    <row r="65041" customFormat="1" spans="6:6">
      <c r="F65041" s="36"/>
    </row>
    <row r="65042" customFormat="1" spans="6:6">
      <c r="F65042" s="36"/>
    </row>
    <row r="65043" customFormat="1" spans="6:6">
      <c r="F65043" s="36"/>
    </row>
    <row r="65044" customFormat="1" spans="6:6">
      <c r="F65044" s="36"/>
    </row>
    <row r="65045" customFormat="1" spans="6:6">
      <c r="F65045" s="36"/>
    </row>
    <row r="65046" customFormat="1" spans="6:6">
      <c r="F65046" s="36"/>
    </row>
    <row r="65047" customFormat="1" spans="6:6">
      <c r="F65047" s="36"/>
    </row>
    <row r="65048" customFormat="1" spans="6:6">
      <c r="F65048" s="36"/>
    </row>
    <row r="65049" customFormat="1" spans="6:6">
      <c r="F65049" s="36"/>
    </row>
    <row r="65050" customFormat="1" spans="6:6">
      <c r="F65050" s="36"/>
    </row>
    <row r="65051" customFormat="1" spans="6:6">
      <c r="F65051" s="36"/>
    </row>
    <row r="65052" customFormat="1" spans="6:6">
      <c r="F65052" s="36"/>
    </row>
    <row r="65053" customFormat="1" spans="6:6">
      <c r="F65053" s="36"/>
    </row>
    <row r="65054" customFormat="1" spans="6:6">
      <c r="F65054" s="36"/>
    </row>
    <row r="65055" customFormat="1" spans="6:6">
      <c r="F65055" s="36"/>
    </row>
    <row r="65056" customFormat="1" spans="6:6">
      <c r="F65056" s="36"/>
    </row>
    <row r="65057" customFormat="1" spans="6:6">
      <c r="F65057" s="36"/>
    </row>
    <row r="65058" customFormat="1" spans="6:6">
      <c r="F65058" s="36"/>
    </row>
    <row r="65059" customFormat="1" spans="6:6">
      <c r="F65059" s="36"/>
    </row>
    <row r="65060" customFormat="1" spans="6:6">
      <c r="F65060" s="36"/>
    </row>
    <row r="65061" customFormat="1" spans="6:6">
      <c r="F65061" s="36"/>
    </row>
    <row r="65062" customFormat="1" spans="6:6">
      <c r="F65062" s="36"/>
    </row>
    <row r="65063" customFormat="1" spans="6:6">
      <c r="F65063" s="36"/>
    </row>
    <row r="65064" customFormat="1" spans="6:6">
      <c r="F65064" s="36"/>
    </row>
    <row r="65065" customFormat="1" spans="6:6">
      <c r="F65065" s="36"/>
    </row>
    <row r="65066" customFormat="1" spans="6:6">
      <c r="F65066" s="36"/>
    </row>
    <row r="65067" customFormat="1" spans="6:6">
      <c r="F65067" s="36"/>
    </row>
    <row r="65068" customFormat="1" spans="6:6">
      <c r="F65068" s="36"/>
    </row>
    <row r="65069" customFormat="1" spans="6:6">
      <c r="F65069" s="36"/>
    </row>
    <row r="65070" customFormat="1" spans="6:6">
      <c r="F65070" s="36"/>
    </row>
    <row r="65071" customFormat="1" spans="6:6">
      <c r="F65071" s="36"/>
    </row>
    <row r="65072" customFormat="1" spans="6:6">
      <c r="F65072" s="36"/>
    </row>
    <row r="65073" customFormat="1" spans="6:6">
      <c r="F65073" s="36"/>
    </row>
    <row r="65074" customFormat="1" spans="6:6">
      <c r="F65074" s="36"/>
    </row>
    <row r="65075" customFormat="1" spans="6:6">
      <c r="F65075" s="36"/>
    </row>
    <row r="65076" customFormat="1" spans="6:6">
      <c r="F65076" s="36"/>
    </row>
    <row r="65077" customFormat="1" spans="6:6">
      <c r="F65077" s="36"/>
    </row>
    <row r="65078" customFormat="1" spans="6:6">
      <c r="F65078" s="36"/>
    </row>
    <row r="65079" customFormat="1" spans="6:6">
      <c r="F65079" s="36"/>
    </row>
    <row r="65080" customFormat="1" spans="6:6">
      <c r="F65080" s="36"/>
    </row>
    <row r="65081" customFormat="1" spans="6:6">
      <c r="F65081" s="36"/>
    </row>
    <row r="65082" customFormat="1" spans="6:6">
      <c r="F65082" s="36"/>
    </row>
    <row r="65083" customFormat="1" spans="6:6">
      <c r="F65083" s="36"/>
    </row>
    <row r="65084" customFormat="1" spans="6:6">
      <c r="F65084" s="36"/>
    </row>
    <row r="65085" customFormat="1" spans="6:6">
      <c r="F65085" s="36"/>
    </row>
    <row r="65086" customFormat="1" spans="6:6">
      <c r="F65086" s="36"/>
    </row>
    <row r="65087" customFormat="1" spans="6:6">
      <c r="F65087" s="36"/>
    </row>
    <row r="65088" customFormat="1" spans="6:6">
      <c r="F65088" s="36"/>
    </row>
    <row r="65089" customFormat="1" spans="6:6">
      <c r="F65089" s="36"/>
    </row>
    <row r="65090" customFormat="1" spans="6:6">
      <c r="F65090" s="36"/>
    </row>
    <row r="65091" customFormat="1" spans="6:6">
      <c r="F65091" s="36"/>
    </row>
    <row r="65092" customFormat="1" spans="6:6">
      <c r="F65092" s="36"/>
    </row>
    <row r="65093" customFormat="1" spans="6:6">
      <c r="F65093" s="36"/>
    </row>
    <row r="65094" customFormat="1" spans="6:6">
      <c r="F65094" s="36"/>
    </row>
    <row r="65095" customFormat="1" spans="6:6">
      <c r="F65095" s="36"/>
    </row>
    <row r="65096" customFormat="1" spans="6:6">
      <c r="F65096" s="36"/>
    </row>
    <row r="65097" customFormat="1" spans="6:6">
      <c r="F65097" s="36"/>
    </row>
    <row r="65098" customFormat="1" spans="6:6">
      <c r="F65098" s="36"/>
    </row>
    <row r="65099" customFormat="1" spans="6:6">
      <c r="F65099" s="36"/>
    </row>
    <row r="65100" customFormat="1" spans="6:6">
      <c r="F65100" s="36"/>
    </row>
    <row r="65101" customFormat="1" spans="6:6">
      <c r="F65101" s="36"/>
    </row>
    <row r="65102" customFormat="1" spans="6:6">
      <c r="F65102" s="36"/>
    </row>
    <row r="65103" customFormat="1" spans="6:6">
      <c r="F65103" s="36"/>
    </row>
    <row r="65104" customFormat="1" spans="6:6">
      <c r="F65104" s="36"/>
    </row>
    <row r="65105" customFormat="1" spans="6:6">
      <c r="F65105" s="36"/>
    </row>
    <row r="65106" customFormat="1" spans="6:6">
      <c r="F65106" s="36"/>
    </row>
    <row r="65107" customFormat="1" spans="6:6">
      <c r="F65107" s="36"/>
    </row>
    <row r="65108" customFormat="1" spans="6:6">
      <c r="F65108" s="36"/>
    </row>
    <row r="65109" customFormat="1" spans="6:6">
      <c r="F65109" s="36"/>
    </row>
    <row r="65110" customFormat="1" spans="6:6">
      <c r="F65110" s="36"/>
    </row>
    <row r="65111" customFormat="1" spans="6:6">
      <c r="F65111" s="36"/>
    </row>
    <row r="65112" customFormat="1" spans="6:6">
      <c r="F65112" s="36"/>
    </row>
    <row r="65113" customFormat="1" spans="6:6">
      <c r="F65113" s="36"/>
    </row>
    <row r="65114" customFormat="1" spans="6:6">
      <c r="F65114" s="36"/>
    </row>
    <row r="65115" customFormat="1" spans="6:6">
      <c r="F65115" s="36"/>
    </row>
    <row r="65116" customFormat="1" spans="6:6">
      <c r="F65116" s="36"/>
    </row>
    <row r="65117" customFormat="1" spans="6:6">
      <c r="F65117" s="36"/>
    </row>
    <row r="65118" customFormat="1" spans="6:6">
      <c r="F65118" s="36"/>
    </row>
    <row r="65119" customFormat="1" spans="6:6">
      <c r="F65119" s="36"/>
    </row>
    <row r="65120" customFormat="1" spans="6:6">
      <c r="F65120" s="36"/>
    </row>
    <row r="65121" customFormat="1" spans="6:6">
      <c r="F65121" s="36"/>
    </row>
    <row r="65122" customFormat="1" spans="6:6">
      <c r="F65122" s="36"/>
    </row>
    <row r="65123" customFormat="1" spans="6:6">
      <c r="F65123" s="36"/>
    </row>
    <row r="65124" customFormat="1" spans="6:6">
      <c r="F65124" s="36"/>
    </row>
    <row r="65125" customFormat="1" spans="6:6">
      <c r="F65125" s="36"/>
    </row>
    <row r="65126" customFormat="1" spans="6:6">
      <c r="F65126" s="36"/>
    </row>
    <row r="65127" customFormat="1" spans="6:6">
      <c r="F65127" s="36"/>
    </row>
    <row r="65128" customFormat="1" spans="6:6">
      <c r="F65128" s="36"/>
    </row>
    <row r="65129" customFormat="1" spans="6:6">
      <c r="F65129" s="36"/>
    </row>
    <row r="65130" customFormat="1" spans="6:6">
      <c r="F65130" s="36"/>
    </row>
    <row r="65131" customFormat="1" spans="6:6">
      <c r="F65131" s="36"/>
    </row>
    <row r="65132" customFormat="1" spans="6:6">
      <c r="F65132" s="36"/>
    </row>
    <row r="65133" customFormat="1" spans="6:6">
      <c r="F65133" s="36"/>
    </row>
    <row r="65134" customFormat="1" spans="6:6">
      <c r="F65134" s="36"/>
    </row>
    <row r="65135" customFormat="1" spans="6:6">
      <c r="F65135" s="36"/>
    </row>
    <row r="65136" customFormat="1" spans="6:6">
      <c r="F65136" s="36"/>
    </row>
    <row r="65137" customFormat="1" spans="6:6">
      <c r="F65137" s="36"/>
    </row>
    <row r="65138" customFormat="1" spans="6:6">
      <c r="F65138" s="36"/>
    </row>
    <row r="65139" customFormat="1" spans="6:6">
      <c r="F65139" s="36"/>
    </row>
    <row r="65140" customFormat="1" spans="6:6">
      <c r="F65140" s="36"/>
    </row>
    <row r="65141" customFormat="1" spans="6:6">
      <c r="F65141" s="36"/>
    </row>
    <row r="65142" customFormat="1" spans="6:6">
      <c r="F65142" s="36"/>
    </row>
    <row r="65143" customFormat="1" spans="6:6">
      <c r="F65143" s="36"/>
    </row>
    <row r="65144" customFormat="1" spans="6:6">
      <c r="F65144" s="36"/>
    </row>
    <row r="65145" customFormat="1" spans="6:6">
      <c r="F65145" s="36"/>
    </row>
    <row r="65146" customFormat="1" spans="6:6">
      <c r="F65146" s="36"/>
    </row>
    <row r="65147" customFormat="1" spans="6:6">
      <c r="F65147" s="36"/>
    </row>
    <row r="65148" customFormat="1" spans="6:6">
      <c r="F65148" s="36"/>
    </row>
    <row r="65149" customFormat="1" spans="6:6">
      <c r="F65149" s="36"/>
    </row>
    <row r="65150" customFormat="1" spans="6:6">
      <c r="F65150" s="36"/>
    </row>
    <row r="65151" customFormat="1" spans="6:6">
      <c r="F65151" s="36"/>
    </row>
    <row r="65152" customFormat="1" spans="6:6">
      <c r="F65152" s="36"/>
    </row>
    <row r="65153" customFormat="1" spans="6:6">
      <c r="F65153" s="36"/>
    </row>
    <row r="65154" customFormat="1" spans="6:6">
      <c r="F65154" s="36"/>
    </row>
    <row r="65155" customFormat="1" spans="6:6">
      <c r="F65155" s="36"/>
    </row>
    <row r="65156" customFormat="1" spans="6:6">
      <c r="F65156" s="36"/>
    </row>
    <row r="65157" customFormat="1" spans="6:6">
      <c r="F65157" s="36"/>
    </row>
    <row r="65158" customFormat="1" spans="6:6">
      <c r="F65158" s="36"/>
    </row>
    <row r="65159" customFormat="1" spans="6:6">
      <c r="F65159" s="36"/>
    </row>
    <row r="65160" customFormat="1" spans="6:6">
      <c r="F65160" s="36"/>
    </row>
    <row r="65161" customFormat="1" spans="6:6">
      <c r="F65161" s="36"/>
    </row>
    <row r="65162" customFormat="1" spans="6:6">
      <c r="F65162" s="36"/>
    </row>
    <row r="65163" customFormat="1" spans="6:6">
      <c r="F65163" s="36"/>
    </row>
    <row r="65164" customFormat="1" spans="6:6">
      <c r="F65164" s="36"/>
    </row>
    <row r="65165" customFormat="1" spans="6:6">
      <c r="F65165" s="36"/>
    </row>
    <row r="65166" customFormat="1" spans="6:6">
      <c r="F65166" s="36"/>
    </row>
    <row r="65167" customFormat="1" spans="6:6">
      <c r="F65167" s="36"/>
    </row>
    <row r="65168" customFormat="1" spans="6:6">
      <c r="F65168" s="36"/>
    </row>
    <row r="65169" customFormat="1" spans="6:6">
      <c r="F65169" s="36"/>
    </row>
    <row r="65170" customFormat="1" spans="6:6">
      <c r="F65170" s="36"/>
    </row>
    <row r="65171" customFormat="1" spans="6:6">
      <c r="F65171" s="36"/>
    </row>
    <row r="65172" customFormat="1" spans="6:6">
      <c r="F65172" s="36"/>
    </row>
    <row r="65173" customFormat="1" spans="6:6">
      <c r="F65173" s="36"/>
    </row>
    <row r="65174" customFormat="1" spans="6:6">
      <c r="F65174" s="36"/>
    </row>
    <row r="65175" customFormat="1" spans="6:6">
      <c r="F65175" s="36"/>
    </row>
    <row r="65176" customFormat="1" spans="6:6">
      <c r="F65176" s="36"/>
    </row>
    <row r="65177" customFormat="1" spans="6:6">
      <c r="F65177" s="36"/>
    </row>
    <row r="65178" customFormat="1" spans="6:6">
      <c r="F65178" s="36"/>
    </row>
    <row r="65179" customFormat="1" spans="6:6">
      <c r="F65179" s="36"/>
    </row>
    <row r="65180" customFormat="1" spans="6:6">
      <c r="F65180" s="36"/>
    </row>
    <row r="65181" customFormat="1" spans="6:6">
      <c r="F65181" s="36"/>
    </row>
    <row r="65182" customFormat="1" spans="6:6">
      <c r="F65182" s="36"/>
    </row>
    <row r="65183" customFormat="1" spans="6:6">
      <c r="F65183" s="36"/>
    </row>
    <row r="65184" customFormat="1" spans="6:6">
      <c r="F65184" s="36"/>
    </row>
    <row r="65185" customFormat="1" spans="6:6">
      <c r="F65185" s="36"/>
    </row>
    <row r="65186" customFormat="1" spans="6:6">
      <c r="F65186" s="36"/>
    </row>
    <row r="65187" customFormat="1" spans="6:6">
      <c r="F65187" s="36"/>
    </row>
    <row r="65188" customFormat="1" spans="6:6">
      <c r="F65188" s="36"/>
    </row>
    <row r="65189" customFormat="1" spans="6:6">
      <c r="F65189" s="36"/>
    </row>
    <row r="65190" customFormat="1" spans="6:6">
      <c r="F65190" s="36"/>
    </row>
    <row r="65191" customFormat="1" spans="6:6">
      <c r="F65191" s="36"/>
    </row>
    <row r="65192" customFormat="1" spans="6:6">
      <c r="F65192" s="36"/>
    </row>
    <row r="65193" customFormat="1" spans="6:6">
      <c r="F65193" s="36"/>
    </row>
    <row r="65194" customFormat="1" spans="6:6">
      <c r="F65194" s="36"/>
    </row>
    <row r="65195" customFormat="1" spans="6:6">
      <c r="F65195" s="36"/>
    </row>
    <row r="65196" customFormat="1" spans="6:6">
      <c r="F65196" s="36"/>
    </row>
    <row r="65197" customFormat="1" spans="6:6">
      <c r="F65197" s="36"/>
    </row>
    <row r="65198" customFormat="1" spans="6:6">
      <c r="F65198" s="36"/>
    </row>
    <row r="65199" customFormat="1" spans="6:6">
      <c r="F65199" s="36"/>
    </row>
    <row r="65200" customFormat="1" spans="6:6">
      <c r="F65200" s="36"/>
    </row>
    <row r="65201" customFormat="1" spans="6:6">
      <c r="F65201" s="36"/>
    </row>
    <row r="65202" customFormat="1" spans="6:6">
      <c r="F65202" s="36"/>
    </row>
    <row r="65203" customFormat="1" spans="6:6">
      <c r="F65203" s="36"/>
    </row>
    <row r="65204" customFormat="1" spans="6:6">
      <c r="F65204" s="36"/>
    </row>
    <row r="65205" customFormat="1" spans="6:6">
      <c r="F65205" s="36"/>
    </row>
    <row r="65206" customFormat="1" spans="6:6">
      <c r="F65206" s="36"/>
    </row>
    <row r="65207" customFormat="1" spans="6:6">
      <c r="F65207" s="36"/>
    </row>
    <row r="65208" customFormat="1" spans="6:6">
      <c r="F65208" s="36"/>
    </row>
    <row r="65209" customFormat="1" spans="6:6">
      <c r="F65209" s="36"/>
    </row>
    <row r="65210" customFormat="1" spans="6:6">
      <c r="F65210" s="36"/>
    </row>
    <row r="65211" customFormat="1" spans="6:6">
      <c r="F65211" s="36"/>
    </row>
    <row r="65212" customFormat="1" spans="6:6">
      <c r="F65212" s="36"/>
    </row>
    <row r="65213" customFormat="1" spans="6:6">
      <c r="F65213" s="36"/>
    </row>
    <row r="65214" customFormat="1" spans="6:6">
      <c r="F65214" s="36"/>
    </row>
    <row r="65215" customFormat="1" spans="6:6">
      <c r="F65215" s="36"/>
    </row>
    <row r="65216" customFormat="1" spans="6:6">
      <c r="F65216" s="36"/>
    </row>
    <row r="65217" customFormat="1" spans="6:6">
      <c r="F65217" s="36"/>
    </row>
    <row r="65218" customFormat="1" spans="6:6">
      <c r="F65218" s="36"/>
    </row>
    <row r="65219" customFormat="1" spans="6:6">
      <c r="F65219" s="36"/>
    </row>
    <row r="65220" customFormat="1" spans="6:6">
      <c r="F65220" s="36"/>
    </row>
    <row r="65221" customFormat="1" spans="6:6">
      <c r="F65221" s="36"/>
    </row>
    <row r="65222" customFormat="1" spans="6:6">
      <c r="F65222" s="36"/>
    </row>
    <row r="65223" customFormat="1" spans="6:6">
      <c r="F65223" s="36"/>
    </row>
    <row r="65224" customFormat="1" spans="6:6">
      <c r="F65224" s="36"/>
    </row>
    <row r="65225" customFormat="1" spans="6:6">
      <c r="F65225" s="36"/>
    </row>
    <row r="65226" customFormat="1" spans="6:6">
      <c r="F65226" s="36"/>
    </row>
    <row r="65227" customFormat="1" spans="6:6">
      <c r="F65227" s="36"/>
    </row>
    <row r="65228" customFormat="1" spans="6:6">
      <c r="F65228" s="36"/>
    </row>
    <row r="65229" customFormat="1" spans="6:6">
      <c r="F65229" s="36"/>
    </row>
    <row r="65230" customFormat="1" spans="6:6">
      <c r="F65230" s="36"/>
    </row>
    <row r="65231" customFormat="1" spans="6:6">
      <c r="F65231" s="36"/>
    </row>
    <row r="65232" customFormat="1" spans="6:6">
      <c r="F65232" s="36"/>
    </row>
    <row r="65233" customFormat="1" spans="6:6">
      <c r="F65233" s="36"/>
    </row>
    <row r="65234" customFormat="1" spans="6:6">
      <c r="F65234" s="36"/>
    </row>
    <row r="65235" customFormat="1" spans="6:6">
      <c r="F65235" s="36"/>
    </row>
    <row r="65236" customFormat="1" spans="6:6">
      <c r="F65236" s="36"/>
    </row>
    <row r="65237" customFormat="1" spans="6:6">
      <c r="F65237" s="36"/>
    </row>
    <row r="65238" customFormat="1" spans="6:6">
      <c r="F65238" s="36"/>
    </row>
    <row r="65239" customFormat="1" spans="6:6">
      <c r="F65239" s="36"/>
    </row>
    <row r="65240" customFormat="1" spans="6:6">
      <c r="F65240" s="36"/>
    </row>
    <row r="65241" customFormat="1" spans="6:6">
      <c r="F65241" s="36"/>
    </row>
    <row r="65242" customFormat="1" spans="6:6">
      <c r="F65242" s="36"/>
    </row>
    <row r="65243" customFormat="1" spans="6:6">
      <c r="F65243" s="36"/>
    </row>
    <row r="65244" customFormat="1" spans="6:6">
      <c r="F65244" s="36"/>
    </row>
    <row r="65245" customFormat="1" spans="6:6">
      <c r="F65245" s="36"/>
    </row>
    <row r="65246" customFormat="1" spans="6:6">
      <c r="F65246" s="36"/>
    </row>
    <row r="65247" customFormat="1" spans="6:6">
      <c r="F65247" s="36"/>
    </row>
    <row r="65248" customFormat="1" spans="6:6">
      <c r="F65248" s="36"/>
    </row>
    <row r="65249" customFormat="1" spans="6:6">
      <c r="F65249" s="36"/>
    </row>
    <row r="65250" customFormat="1" spans="6:6">
      <c r="F65250" s="36"/>
    </row>
    <row r="65251" customFormat="1" spans="6:6">
      <c r="F65251" s="36"/>
    </row>
    <row r="65252" customFormat="1" spans="6:6">
      <c r="F65252" s="36"/>
    </row>
    <row r="65253" customFormat="1" spans="6:6">
      <c r="F65253" s="36"/>
    </row>
    <row r="65254" customFormat="1" spans="6:6">
      <c r="F65254" s="36"/>
    </row>
    <row r="65255" customFormat="1" spans="6:6">
      <c r="F65255" s="36"/>
    </row>
    <row r="65256" customFormat="1" spans="6:6">
      <c r="F65256" s="36"/>
    </row>
    <row r="65257" customFormat="1" spans="6:6">
      <c r="F65257" s="36"/>
    </row>
    <row r="65258" customFormat="1" spans="6:6">
      <c r="F65258" s="36"/>
    </row>
    <row r="65259" customFormat="1" spans="6:6">
      <c r="F65259" s="36"/>
    </row>
    <row r="65260" customFormat="1" spans="6:6">
      <c r="F65260" s="36"/>
    </row>
    <row r="65261" customFormat="1" spans="6:6">
      <c r="F65261" s="36"/>
    </row>
    <row r="65262" customFormat="1" spans="6:6">
      <c r="F65262" s="36"/>
    </row>
    <row r="65263" customFormat="1" spans="6:6">
      <c r="F65263" s="36"/>
    </row>
    <row r="65264" customFormat="1" spans="6:6">
      <c r="F65264" s="36"/>
    </row>
    <row r="65265" customFormat="1" spans="6:6">
      <c r="F65265" s="36"/>
    </row>
    <row r="65266" customFormat="1" spans="6:6">
      <c r="F65266" s="36"/>
    </row>
    <row r="65267" customFormat="1" spans="6:6">
      <c r="F65267" s="36"/>
    </row>
    <row r="65268" customFormat="1" spans="6:6">
      <c r="F65268" s="36"/>
    </row>
    <row r="65269" customFormat="1" spans="6:6">
      <c r="F65269" s="36"/>
    </row>
    <row r="65270" customFormat="1" spans="6:6">
      <c r="F65270" s="36"/>
    </row>
    <row r="65271" customFormat="1" spans="6:6">
      <c r="F65271" s="36"/>
    </row>
    <row r="65272" customFormat="1" spans="6:6">
      <c r="F65272" s="36"/>
    </row>
    <row r="65273" customFormat="1" spans="6:6">
      <c r="F65273" s="36"/>
    </row>
    <row r="65274" customFormat="1" spans="6:6">
      <c r="F65274" s="36"/>
    </row>
    <row r="65275" customFormat="1" spans="6:6">
      <c r="F65275" s="36"/>
    </row>
    <row r="65276" customFormat="1" spans="6:6">
      <c r="F65276" s="36"/>
    </row>
    <row r="65277" customFormat="1" spans="6:6">
      <c r="F65277" s="36"/>
    </row>
    <row r="65278" customFormat="1" spans="6:6">
      <c r="F65278" s="36"/>
    </row>
    <row r="65279" customFormat="1" spans="6:6">
      <c r="F65279" s="36"/>
    </row>
    <row r="65280" customFormat="1" spans="6:6">
      <c r="F65280" s="36"/>
    </row>
    <row r="65281" customFormat="1" spans="6:6">
      <c r="F65281" s="36"/>
    </row>
    <row r="65282" customFormat="1" spans="6:6">
      <c r="F65282" s="36"/>
    </row>
    <row r="65283" customFormat="1" spans="6:6">
      <c r="F65283" s="36"/>
    </row>
    <row r="65284" customFormat="1" spans="6:6">
      <c r="F65284" s="36"/>
    </row>
    <row r="65285" customFormat="1" spans="6:6">
      <c r="F65285" s="36"/>
    </row>
    <row r="65286" customFormat="1" spans="6:6">
      <c r="F65286" s="36"/>
    </row>
    <row r="65287" customFormat="1" spans="6:6">
      <c r="F65287" s="36"/>
    </row>
    <row r="65288" customFormat="1" spans="6:6">
      <c r="F65288" s="36"/>
    </row>
    <row r="65289" customFormat="1" spans="6:6">
      <c r="F65289" s="36"/>
    </row>
    <row r="65290" customFormat="1" spans="6:6">
      <c r="F65290" s="36"/>
    </row>
    <row r="65291" customFormat="1" spans="6:6">
      <c r="F65291" s="36"/>
    </row>
    <row r="65292" customFormat="1" spans="6:6">
      <c r="F65292" s="36"/>
    </row>
    <row r="65293" customFormat="1" spans="6:6">
      <c r="F65293" s="36"/>
    </row>
    <row r="65294" customFormat="1" spans="6:6">
      <c r="F65294" s="36"/>
    </row>
    <row r="65295" customFormat="1" spans="6:6">
      <c r="F65295" s="36"/>
    </row>
    <row r="65296" customFormat="1" spans="6:6">
      <c r="F65296" s="36"/>
    </row>
    <row r="65297" customFormat="1" spans="6:6">
      <c r="F65297" s="36"/>
    </row>
    <row r="65298" customFormat="1" spans="6:6">
      <c r="F65298" s="36"/>
    </row>
    <row r="65299" customFormat="1" spans="6:6">
      <c r="F65299" s="36"/>
    </row>
    <row r="65300" customFormat="1" spans="6:6">
      <c r="F65300" s="36"/>
    </row>
    <row r="65301" customFormat="1" spans="6:6">
      <c r="F65301" s="36"/>
    </row>
    <row r="65302" customFormat="1" spans="6:6">
      <c r="F65302" s="36"/>
    </row>
    <row r="65303" customFormat="1" spans="6:6">
      <c r="F65303" s="36"/>
    </row>
    <row r="65304" customFormat="1" spans="6:6">
      <c r="F65304" s="36"/>
    </row>
    <row r="65305" customFormat="1" spans="6:6">
      <c r="F65305" s="36"/>
    </row>
    <row r="65306" customFormat="1" spans="6:6">
      <c r="F65306" s="36"/>
    </row>
    <row r="65307" customFormat="1" spans="6:6">
      <c r="F65307" s="36"/>
    </row>
    <row r="65308" customFormat="1" spans="6:6">
      <c r="F65308" s="36"/>
    </row>
    <row r="65309" customFormat="1" spans="6:6">
      <c r="F65309" s="36"/>
    </row>
    <row r="65310" customFormat="1" spans="6:6">
      <c r="F65310" s="36"/>
    </row>
    <row r="65311" customFormat="1" spans="6:6">
      <c r="F65311" s="36"/>
    </row>
    <row r="65312" customFormat="1" spans="6:6">
      <c r="F65312" s="36"/>
    </row>
    <row r="65313" customFormat="1" spans="6:6">
      <c r="F65313" s="36"/>
    </row>
    <row r="65314" customFormat="1" spans="6:6">
      <c r="F65314" s="36"/>
    </row>
    <row r="65315" customFormat="1" spans="6:6">
      <c r="F65315" s="36"/>
    </row>
    <row r="65316" customFormat="1" spans="6:6">
      <c r="F65316" s="36"/>
    </row>
    <row r="65317" customFormat="1" spans="6:6">
      <c r="F65317" s="36"/>
    </row>
    <row r="65318" customFormat="1" spans="6:6">
      <c r="F65318" s="36"/>
    </row>
    <row r="65319" customFormat="1" spans="6:6">
      <c r="F65319" s="36"/>
    </row>
    <row r="65320" customFormat="1" spans="6:6">
      <c r="F65320" s="36"/>
    </row>
    <row r="65321" customFormat="1" spans="6:6">
      <c r="F65321" s="36"/>
    </row>
    <row r="65322" customFormat="1" spans="6:6">
      <c r="F65322" s="36"/>
    </row>
    <row r="65323" customFormat="1" spans="6:6">
      <c r="F65323" s="36"/>
    </row>
    <row r="65324" customFormat="1" spans="6:6">
      <c r="F65324" s="36"/>
    </row>
    <row r="65325" customFormat="1" spans="6:6">
      <c r="F65325" s="36"/>
    </row>
    <row r="65326" customFormat="1" spans="6:6">
      <c r="F65326" s="36"/>
    </row>
    <row r="65327" customFormat="1" spans="6:6">
      <c r="F65327" s="36"/>
    </row>
    <row r="65328" customFormat="1" spans="6:6">
      <c r="F65328" s="36"/>
    </row>
    <row r="65329" customFormat="1" spans="6:6">
      <c r="F65329" s="36"/>
    </row>
    <row r="65330" customFormat="1" spans="6:6">
      <c r="F65330" s="36"/>
    </row>
    <row r="65331" customFormat="1" spans="6:6">
      <c r="F65331" s="36"/>
    </row>
    <row r="65332" customFormat="1" spans="6:6">
      <c r="F65332" s="36"/>
    </row>
    <row r="65333" customFormat="1" spans="6:6">
      <c r="F65333" s="36"/>
    </row>
    <row r="65334" customFormat="1" spans="6:6">
      <c r="F65334" s="36"/>
    </row>
    <row r="65335" customFormat="1" spans="6:6">
      <c r="F65335" s="36"/>
    </row>
    <row r="65336" customFormat="1" spans="6:6">
      <c r="F65336" s="36"/>
    </row>
    <row r="65337" customFormat="1" spans="6:6">
      <c r="F65337" s="36"/>
    </row>
    <row r="65338" customFormat="1" spans="6:6">
      <c r="F65338" s="36"/>
    </row>
    <row r="65339" customFormat="1" spans="6:6">
      <c r="F65339" s="36"/>
    </row>
    <row r="65340" customFormat="1" spans="6:6">
      <c r="F65340" s="36"/>
    </row>
    <row r="65341" customFormat="1" spans="6:6">
      <c r="F65341" s="36"/>
    </row>
    <row r="65342" customFormat="1" spans="6:6">
      <c r="F65342" s="36"/>
    </row>
    <row r="65343" customFormat="1" spans="6:6">
      <c r="F65343" s="36"/>
    </row>
    <row r="65344" customFormat="1" spans="6:6">
      <c r="F65344" s="36"/>
    </row>
    <row r="65345" customFormat="1" spans="6:6">
      <c r="F65345" s="36"/>
    </row>
    <row r="65346" customFormat="1" spans="6:6">
      <c r="F65346" s="36"/>
    </row>
    <row r="65347" customFormat="1" spans="6:6">
      <c r="F65347" s="36"/>
    </row>
    <row r="65348" customFormat="1" spans="6:6">
      <c r="F65348" s="36"/>
    </row>
    <row r="65349" customFormat="1" spans="6:6">
      <c r="F65349" s="36"/>
    </row>
    <row r="65350" customFormat="1" spans="6:6">
      <c r="F65350" s="36"/>
    </row>
    <row r="65351" customFormat="1" spans="6:6">
      <c r="F65351" s="36"/>
    </row>
    <row r="65352" customFormat="1" spans="6:6">
      <c r="F65352" s="36"/>
    </row>
    <row r="65353" customFormat="1" spans="6:6">
      <c r="F65353" s="36"/>
    </row>
    <row r="65354" customFormat="1" spans="6:6">
      <c r="F65354" s="36"/>
    </row>
    <row r="65355" customFormat="1" spans="6:6">
      <c r="F65355" s="36"/>
    </row>
    <row r="65356" customFormat="1" spans="6:6">
      <c r="F65356" s="36"/>
    </row>
    <row r="65357" customFormat="1" spans="6:6">
      <c r="F65357" s="36"/>
    </row>
    <row r="65358" customFormat="1" spans="6:6">
      <c r="F65358" s="36"/>
    </row>
    <row r="65359" customFormat="1" spans="6:6">
      <c r="F65359" s="36"/>
    </row>
    <row r="65360" customFormat="1" spans="6:6">
      <c r="F65360" s="36"/>
    </row>
    <row r="65361" customFormat="1" spans="6:6">
      <c r="F65361" s="36"/>
    </row>
    <row r="65362" customFormat="1" spans="6:6">
      <c r="F65362" s="36"/>
    </row>
    <row r="65363" customFormat="1" spans="6:6">
      <c r="F65363" s="36"/>
    </row>
    <row r="65364" customFormat="1" spans="6:6">
      <c r="F65364" s="36"/>
    </row>
    <row r="65365" customFormat="1" spans="6:6">
      <c r="F65365" s="36"/>
    </row>
    <row r="65366" customFormat="1" spans="6:6">
      <c r="F65366" s="36"/>
    </row>
    <row r="65367" customFormat="1" spans="6:6">
      <c r="F65367" s="36"/>
    </row>
    <row r="65368" customFormat="1" spans="6:6">
      <c r="F65368" s="36"/>
    </row>
    <row r="65369" customFormat="1" spans="6:6">
      <c r="F65369" s="36"/>
    </row>
    <row r="65370" customFormat="1" spans="6:6">
      <c r="F65370" s="36"/>
    </row>
    <row r="65371" customFormat="1" spans="6:6">
      <c r="F65371" s="36"/>
    </row>
    <row r="65372" customFormat="1" spans="6:6">
      <c r="F65372" s="36"/>
    </row>
    <row r="65373" customFormat="1" spans="6:6">
      <c r="F65373" s="36"/>
    </row>
    <row r="65374" customFormat="1" spans="6:6">
      <c r="F65374" s="36"/>
    </row>
    <row r="65375" customFormat="1" spans="6:6">
      <c r="F65375" s="36"/>
    </row>
    <row r="65376" customFormat="1" spans="6:6">
      <c r="F65376" s="36"/>
    </row>
    <row r="65377" customFormat="1" spans="6:6">
      <c r="F65377" s="36"/>
    </row>
    <row r="65378" customFormat="1" spans="6:6">
      <c r="F65378" s="36"/>
    </row>
    <row r="65379" customFormat="1" spans="6:6">
      <c r="F65379" s="36"/>
    </row>
    <row r="65380" customFormat="1" spans="6:6">
      <c r="F65380" s="36"/>
    </row>
    <row r="65381" customFormat="1" spans="6:6">
      <c r="F65381" s="36"/>
    </row>
    <row r="65382" customFormat="1" spans="6:6">
      <c r="F65382" s="36"/>
    </row>
    <row r="65383" customFormat="1" spans="6:6">
      <c r="F65383" s="36"/>
    </row>
    <row r="65384" customFormat="1" spans="6:6">
      <c r="F65384" s="36"/>
    </row>
    <row r="65385" customFormat="1" spans="6:6">
      <c r="F65385" s="36"/>
    </row>
    <row r="65386" customFormat="1" spans="6:6">
      <c r="F65386" s="36"/>
    </row>
    <row r="65387" customFormat="1" spans="6:6">
      <c r="F65387" s="36"/>
    </row>
    <row r="65388" customFormat="1" spans="6:6">
      <c r="F65388" s="36"/>
    </row>
    <row r="65389" customFormat="1" spans="6:6">
      <c r="F65389" s="36"/>
    </row>
    <row r="65390" customFormat="1" spans="6:6">
      <c r="F65390" s="36"/>
    </row>
    <row r="65391" customFormat="1" spans="6:6">
      <c r="F65391" s="36"/>
    </row>
    <row r="65392" customFormat="1" spans="6:6">
      <c r="F65392" s="36"/>
    </row>
    <row r="65393" customFormat="1" spans="6:6">
      <c r="F65393" s="36"/>
    </row>
    <row r="65394" customFormat="1" spans="6:6">
      <c r="F65394" s="36"/>
    </row>
    <row r="65395" customFormat="1" spans="6:6">
      <c r="F65395" s="36"/>
    </row>
    <row r="65396" customFormat="1" spans="6:6">
      <c r="F65396" s="36"/>
    </row>
    <row r="65397" customFormat="1" spans="6:6">
      <c r="F65397" s="36"/>
    </row>
    <row r="65398" customFormat="1" spans="6:6">
      <c r="F65398" s="36"/>
    </row>
    <row r="65399" customFormat="1" spans="6:6">
      <c r="F65399" s="36"/>
    </row>
    <row r="65400" customFormat="1" spans="6:6">
      <c r="F65400" s="36"/>
    </row>
    <row r="65401" customFormat="1" spans="6:6">
      <c r="F65401" s="36"/>
    </row>
    <row r="65402" customFormat="1" spans="6:6">
      <c r="F65402" s="36"/>
    </row>
    <row r="65403" customFormat="1" spans="6:6">
      <c r="F65403" s="36"/>
    </row>
    <row r="65404" customFormat="1" spans="6:6">
      <c r="F65404" s="36"/>
    </row>
    <row r="65405" customFormat="1" spans="6:6">
      <c r="F65405" s="36"/>
    </row>
    <row r="65406" customFormat="1" spans="6:6">
      <c r="F65406" s="36"/>
    </row>
    <row r="65407" customFormat="1" spans="6:6">
      <c r="F65407" s="36"/>
    </row>
    <row r="65408" customFormat="1" spans="6:6">
      <c r="F65408" s="36"/>
    </row>
    <row r="65409" customFormat="1" spans="6:6">
      <c r="F65409" s="36"/>
    </row>
    <row r="65410" customFormat="1" spans="6:6">
      <c r="F65410" s="36"/>
    </row>
    <row r="65411" customFormat="1" spans="6:6">
      <c r="F65411" s="36"/>
    </row>
    <row r="65412" customFormat="1" spans="6:6">
      <c r="F65412" s="36"/>
    </row>
    <row r="65413" customFormat="1" spans="6:6">
      <c r="F65413" s="36"/>
    </row>
    <row r="65414" customFormat="1" spans="6:6">
      <c r="F65414" s="36"/>
    </row>
    <row r="65415" customFormat="1" spans="6:6">
      <c r="F65415" s="36"/>
    </row>
    <row r="65416" customFormat="1" spans="6:6">
      <c r="F65416" s="36"/>
    </row>
    <row r="65417" customFormat="1" spans="6:6">
      <c r="F65417" s="36"/>
    </row>
    <row r="65418" customFormat="1" spans="6:6">
      <c r="F65418" s="36"/>
    </row>
    <row r="65419" customFormat="1" spans="6:6">
      <c r="F65419" s="36"/>
    </row>
    <row r="65420" customFormat="1" spans="6:6">
      <c r="F65420" s="36"/>
    </row>
    <row r="65421" customFormat="1" spans="6:6">
      <c r="F65421" s="36"/>
    </row>
    <row r="65422" customFormat="1" spans="6:6">
      <c r="F65422" s="36"/>
    </row>
    <row r="65423" customFormat="1" spans="6:6">
      <c r="F65423" s="36"/>
    </row>
    <row r="65424" customFormat="1" spans="6:6">
      <c r="F65424" s="36"/>
    </row>
    <row r="65425" customFormat="1" spans="6:6">
      <c r="F65425" s="36"/>
    </row>
    <row r="65426" customFormat="1" spans="6:6">
      <c r="F65426" s="36"/>
    </row>
    <row r="65427" customFormat="1" spans="6:6">
      <c r="F65427" s="36"/>
    </row>
    <row r="65428" customFormat="1" spans="6:6">
      <c r="F65428" s="36"/>
    </row>
    <row r="65429" customFormat="1" spans="6:6">
      <c r="F65429" s="36"/>
    </row>
    <row r="65430" customFormat="1" spans="6:6">
      <c r="F65430" s="36"/>
    </row>
    <row r="65431" customFormat="1" spans="6:6">
      <c r="F65431" s="36"/>
    </row>
    <row r="65432" customFormat="1" spans="6:6">
      <c r="F65432" s="36"/>
    </row>
    <row r="65433" customFormat="1" spans="6:6">
      <c r="F65433" s="36"/>
    </row>
    <row r="65434" customFormat="1" spans="6:6">
      <c r="F65434" s="36"/>
    </row>
    <row r="65435" customFormat="1" spans="6:6">
      <c r="F65435" s="36"/>
    </row>
    <row r="65436" customFormat="1" spans="6:6">
      <c r="F65436" s="36"/>
    </row>
    <row r="65437" customFormat="1" spans="6:6">
      <c r="F65437" s="36"/>
    </row>
    <row r="65438" customFormat="1" spans="6:6">
      <c r="F65438" s="36"/>
    </row>
    <row r="65439" customFormat="1" spans="6:6">
      <c r="F65439" s="36"/>
    </row>
    <row r="65440" customFormat="1" spans="6:6">
      <c r="F65440" s="36"/>
    </row>
    <row r="65441" customFormat="1" spans="6:6">
      <c r="F65441" s="36"/>
    </row>
    <row r="65442" customFormat="1" spans="6:6">
      <c r="F65442" s="36"/>
    </row>
    <row r="65443" customFormat="1" spans="6:6">
      <c r="F65443" s="36"/>
    </row>
    <row r="65444" customFormat="1" spans="6:6">
      <c r="F65444" s="36"/>
    </row>
    <row r="65445" customFormat="1" spans="6:6">
      <c r="F65445" s="36"/>
    </row>
    <row r="65446" customFormat="1" spans="6:6">
      <c r="F65446" s="36"/>
    </row>
    <row r="65447" customFormat="1" spans="6:6">
      <c r="F65447" s="36"/>
    </row>
    <row r="65448" customFormat="1" spans="6:6">
      <c r="F65448" s="36"/>
    </row>
    <row r="65449" customFormat="1" spans="6:6">
      <c r="F65449" s="36"/>
    </row>
    <row r="65450" customFormat="1" spans="6:6">
      <c r="F65450" s="36"/>
    </row>
    <row r="65451" customFormat="1" spans="1:6">
      <c r="A65451" s="6"/>
      <c r="B65451" s="7"/>
      <c r="C65451" s="7"/>
      <c r="D65451" s="8"/>
      <c r="E65451" s="9"/>
      <c r="F65451" s="8"/>
    </row>
    <row r="65452" customFormat="1" spans="1:6">
      <c r="A65452" s="6"/>
      <c r="B65452" s="7"/>
      <c r="C65452" s="7"/>
      <c r="D65452" s="8"/>
      <c r="E65452" s="9"/>
      <c r="F65452" s="8"/>
    </row>
    <row r="65453" customFormat="1" spans="1:6">
      <c r="A65453" s="6"/>
      <c r="B65453" s="7"/>
      <c r="C65453" s="7"/>
      <c r="D65453" s="8"/>
      <c r="E65453" s="9"/>
      <c r="F65453" s="8"/>
    </row>
    <row r="65454" customFormat="1" spans="1:6">
      <c r="A65454" s="6"/>
      <c r="B65454" s="7"/>
      <c r="C65454" s="7"/>
      <c r="D65454" s="8"/>
      <c r="E65454" s="9"/>
      <c r="F65454" s="8"/>
    </row>
    <row r="65455" customFormat="1" spans="1:6">
      <c r="A65455" s="6"/>
      <c r="B65455" s="7"/>
      <c r="C65455" s="7"/>
      <c r="D65455" s="8"/>
      <c r="E65455" s="9"/>
      <c r="F65455" s="8"/>
    </row>
    <row r="65456" customFormat="1" spans="1:6">
      <c r="A65456" s="6"/>
      <c r="B65456" s="7"/>
      <c r="C65456" s="7"/>
      <c r="D65456" s="8"/>
      <c r="E65456" s="9"/>
      <c r="F65456" s="8"/>
    </row>
    <row r="65457" customFormat="1" spans="1:6">
      <c r="A65457" s="6"/>
      <c r="B65457" s="7"/>
      <c r="C65457" s="7"/>
      <c r="D65457" s="8"/>
      <c r="E65457" s="9"/>
      <c r="F65457" s="8"/>
    </row>
    <row r="65458" customFormat="1" spans="1:6">
      <c r="A65458" s="6"/>
      <c r="B65458" s="7"/>
      <c r="C65458" s="7"/>
      <c r="D65458" s="8"/>
      <c r="E65458" s="9"/>
      <c r="F65458" s="8"/>
    </row>
    <row r="65459" customFormat="1" spans="1:6">
      <c r="A65459" s="6"/>
      <c r="B65459" s="7"/>
      <c r="C65459" s="7"/>
      <c r="D65459" s="8"/>
      <c r="E65459" s="9"/>
      <c r="F65459" s="8"/>
    </row>
    <row r="65460" customFormat="1" spans="1:6">
      <c r="A65460" s="6"/>
      <c r="B65460" s="7"/>
      <c r="C65460" s="7"/>
      <c r="D65460" s="8"/>
      <c r="E65460" s="9"/>
      <c r="F65460" s="8"/>
    </row>
    <row r="65461" customFormat="1" spans="1:6">
      <c r="A65461" s="6"/>
      <c r="B65461" s="7"/>
      <c r="C65461" s="7"/>
      <c r="D65461" s="8"/>
      <c r="E65461" s="9"/>
      <c r="F65461" s="8"/>
    </row>
    <row r="65462" customFormat="1" spans="1:6">
      <c r="A65462" s="6"/>
      <c r="B65462" s="7"/>
      <c r="C65462" s="7"/>
      <c r="D65462" s="8"/>
      <c r="E65462" s="9"/>
      <c r="F65462" s="8"/>
    </row>
    <row r="65463" customFormat="1" spans="1:6">
      <c r="A65463" s="6"/>
      <c r="B65463" s="7"/>
      <c r="C65463" s="7"/>
      <c r="D65463" s="8"/>
      <c r="E65463" s="9"/>
      <c r="F65463" s="8"/>
    </row>
    <row r="65464" customFormat="1" spans="1:6">
      <c r="A65464" s="6"/>
      <c r="B65464" s="7"/>
      <c r="C65464" s="7"/>
      <c r="D65464" s="8"/>
      <c r="E65464" s="9"/>
      <c r="F65464" s="8"/>
    </row>
    <row r="65465" customFormat="1" spans="1:6">
      <c r="A65465" s="6"/>
      <c r="B65465" s="7"/>
      <c r="C65465" s="7"/>
      <c r="D65465" s="8"/>
      <c r="E65465" s="9"/>
      <c r="F65465" s="8"/>
    </row>
    <row r="65466" customFormat="1" spans="1:6">
      <c r="A65466" s="6"/>
      <c r="B65466" s="7"/>
      <c r="C65466" s="7"/>
      <c r="D65466" s="8"/>
      <c r="E65466" s="9"/>
      <c r="F65466" s="8"/>
    </row>
    <row r="65467" customFormat="1" spans="1:6">
      <c r="A65467" s="6"/>
      <c r="B65467" s="7"/>
      <c r="C65467" s="7"/>
      <c r="D65467" s="8"/>
      <c r="E65467" s="9"/>
      <c r="F65467" s="8"/>
    </row>
    <row r="65468" customFormat="1" spans="1:6">
      <c r="A65468" s="6"/>
      <c r="B65468" s="7"/>
      <c r="C65468" s="7"/>
      <c r="D65468" s="8"/>
      <c r="E65468" s="9"/>
      <c r="F65468" s="8"/>
    </row>
    <row r="65469" customFormat="1" spans="1:6">
      <c r="A65469" s="6"/>
      <c r="B65469" s="7"/>
      <c r="C65469" s="7"/>
      <c r="D65469" s="8"/>
      <c r="E65469" s="9"/>
      <c r="F65469" s="8"/>
    </row>
    <row r="65470" customFormat="1" spans="1:6">
      <c r="A65470" s="6"/>
      <c r="B65470" s="7"/>
      <c r="C65470" s="7"/>
      <c r="D65470" s="8"/>
      <c r="E65470" s="9"/>
      <c r="F65470" s="8"/>
    </row>
    <row r="65471" customFormat="1" spans="1:6">
      <c r="A65471" s="6"/>
      <c r="B65471" s="7"/>
      <c r="C65471" s="7"/>
      <c r="D65471" s="8"/>
      <c r="E65471" s="9"/>
      <c r="F65471" s="8"/>
    </row>
    <row r="65472" customFormat="1" spans="1:6">
      <c r="A65472" s="6"/>
      <c r="B65472" s="7"/>
      <c r="C65472" s="7"/>
      <c r="D65472" s="8"/>
      <c r="E65472" s="9"/>
      <c r="F65472" s="8"/>
    </row>
    <row r="65473" customFormat="1" spans="1:6">
      <c r="A65473" s="6"/>
      <c r="B65473" s="7"/>
      <c r="C65473" s="7"/>
      <c r="D65473" s="8"/>
      <c r="E65473" s="9"/>
      <c r="F65473" s="8"/>
    </row>
    <row r="65474" customFormat="1" spans="1:6">
      <c r="A65474" s="6"/>
      <c r="B65474" s="7"/>
      <c r="C65474" s="7"/>
      <c r="D65474" s="8"/>
      <c r="E65474" s="9"/>
      <c r="F65474" s="8"/>
    </row>
    <row r="65475" customFormat="1" spans="1:6">
      <c r="A65475" s="6"/>
      <c r="B65475" s="7"/>
      <c r="C65475" s="7"/>
      <c r="D65475" s="8"/>
      <c r="E65475" s="9"/>
      <c r="F65475" s="8"/>
    </row>
    <row r="65476" customFormat="1" spans="1:6">
      <c r="A65476" s="6"/>
      <c r="B65476" s="7"/>
      <c r="C65476" s="7"/>
      <c r="D65476" s="8"/>
      <c r="E65476" s="9"/>
      <c r="F65476" s="8"/>
    </row>
    <row r="65477" customFormat="1" spans="1:6">
      <c r="A65477" s="6"/>
      <c r="B65477" s="7"/>
      <c r="C65477" s="7"/>
      <c r="D65477" s="8"/>
      <c r="E65477" s="9"/>
      <c r="F65477" s="8"/>
    </row>
    <row r="65478" customFormat="1" spans="1:6">
      <c r="A65478" s="6"/>
      <c r="B65478" s="7"/>
      <c r="C65478" s="7"/>
      <c r="D65478" s="8"/>
      <c r="E65478" s="9"/>
      <c r="F65478" s="8"/>
    </row>
    <row r="65479" customFormat="1" spans="1:6">
      <c r="A65479" s="6"/>
      <c r="B65479" s="7"/>
      <c r="C65479" s="7"/>
      <c r="D65479" s="8"/>
      <c r="E65479" s="9"/>
      <c r="F65479" s="8"/>
    </row>
    <row r="65480" customFormat="1" spans="1:6">
      <c r="A65480" s="6"/>
      <c r="B65480" s="7"/>
      <c r="C65480" s="7"/>
      <c r="D65480" s="8"/>
      <c r="E65480" s="9"/>
      <c r="F65480" s="8"/>
    </row>
    <row r="65481" customFormat="1" spans="1:6">
      <c r="A65481" s="6"/>
      <c r="B65481" s="7"/>
      <c r="C65481" s="7"/>
      <c r="D65481" s="8"/>
      <c r="E65481" s="9"/>
      <c r="F65481" s="8"/>
    </row>
    <row r="65482" customFormat="1" spans="1:6">
      <c r="A65482" s="6"/>
      <c r="B65482" s="7"/>
      <c r="C65482" s="7"/>
      <c r="D65482" s="8"/>
      <c r="E65482" s="9"/>
      <c r="F65482" s="8"/>
    </row>
    <row r="65483" customFormat="1" spans="1:6">
      <c r="A65483" s="6"/>
      <c r="B65483" s="7"/>
      <c r="C65483" s="7"/>
      <c r="D65483" s="8"/>
      <c r="E65483" s="9"/>
      <c r="F65483" s="8"/>
    </row>
    <row r="65484" customFormat="1" spans="1:6">
      <c r="A65484" s="6"/>
      <c r="B65484" s="7"/>
      <c r="C65484" s="7"/>
      <c r="D65484" s="8"/>
      <c r="E65484" s="9"/>
      <c r="F65484" s="8"/>
    </row>
    <row r="65485" customFormat="1" spans="1:6">
      <c r="A65485" s="6"/>
      <c r="B65485" s="7"/>
      <c r="C65485" s="7"/>
      <c r="D65485" s="8"/>
      <c r="E65485" s="9"/>
      <c r="F65485" s="8"/>
    </row>
    <row r="65486" customFormat="1" spans="1:6">
      <c r="A65486" s="6"/>
      <c r="B65486" s="7"/>
      <c r="C65486" s="7"/>
      <c r="D65486" s="8"/>
      <c r="E65486" s="9"/>
      <c r="F65486" s="8"/>
    </row>
    <row r="65487" customFormat="1" spans="1:6">
      <c r="A65487" s="6"/>
      <c r="B65487" s="7"/>
      <c r="C65487" s="7"/>
      <c r="D65487" s="8"/>
      <c r="E65487" s="9"/>
      <c r="F65487" s="8"/>
    </row>
    <row r="65488" customFormat="1" spans="1:6">
      <c r="A65488" s="6"/>
      <c r="B65488" s="7"/>
      <c r="C65488" s="7"/>
      <c r="D65488" s="8"/>
      <c r="E65488" s="9"/>
      <c r="F65488" s="8"/>
    </row>
    <row r="65489" customFormat="1" spans="1:6">
      <c r="A65489" s="6"/>
      <c r="B65489" s="7"/>
      <c r="C65489" s="7"/>
      <c r="D65489" s="8"/>
      <c r="E65489" s="9"/>
      <c r="F65489" s="8"/>
    </row>
  </sheetData>
  <autoFilter ref="A4:II54">
    <extLst/>
  </autoFilter>
  <mergeCells count="8">
    <mergeCell ref="A1:F1"/>
    <mergeCell ref="A2:F2"/>
    <mergeCell ref="A3:A4"/>
    <mergeCell ref="B3:B4"/>
    <mergeCell ref="C3:C4"/>
    <mergeCell ref="D3:D4"/>
    <mergeCell ref="E3:E4"/>
    <mergeCell ref="F3:F4"/>
  </mergeCells>
  <dataValidations count="1">
    <dataValidation allowBlank="1" showInputMessage="1" showErrorMessage="1" sqref="A3"/>
  </dataValidations>
  <printOptions horizontalCentered="1" verticalCentered="1"/>
  <pageMargins left="0.751388888888889" right="0.751388888888889" top="0.786805555555556" bottom="1" header="0.511805555555556" footer="0.511805555555556"/>
  <pageSetup paperSize="9" scale="80" fitToHeight="0" orientation="portrait" horizontalDpi="600"/>
  <headerFooter/>
  <rowBreaks count="1" manualBreakCount="1">
    <brk id="22" max="16382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龙川县</vt:lpstr>
      <vt:lpstr>紫金县</vt:lpstr>
      <vt:lpstr>2019年河源市市本级新增政府债券安排情况表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杨洁珍</dc:creator>
  <cp:lastModifiedBy>Administrator</cp:lastModifiedBy>
  <dcterms:created xsi:type="dcterms:W3CDTF">2020-02-21T09:30:00Z</dcterms:created>
  <dcterms:modified xsi:type="dcterms:W3CDTF">2020-04-27T09:00:01Z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